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Kwaliteitsinformatie en Kwaliteitskaders\MSZ indicatoren\MSZ 2020\Transparantiekalender\"/>
    </mc:Choice>
  </mc:AlternateContent>
  <bookViews>
    <workbookView xWindow="0" yWindow="0" windowWidth="28800" windowHeight="11400"/>
  </bookViews>
  <sheets>
    <sheet name="Blad1"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_xlnm._FilterDatabase" localSheetId="0" hidden="1">Blad1!$A$1:$W$665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<sst xmlns="http://schemas.openxmlformats.org/spreadsheetml/2006/main" count="14416" uniqueCount="2159">
  <si>
    <t>Volgorde</t>
  </si>
  <si>
    <t>Zorginkoopinformatie</t>
  </si>
  <si>
    <t>INID000548</t>
  </si>
  <si>
    <t>1</t>
  </si>
  <si>
    <t>Volume AAA operatie segment C</t>
  </si>
  <si>
    <t>Aantal patiënten met een aneurysma aortae abdominalis in aortasegment C waarbij primair electief geïntervenieerd is.</t>
  </si>
  <si>
    <t>X</t>
  </si>
  <si>
    <t/>
  </si>
  <si>
    <t>Structuur</t>
  </si>
  <si>
    <t>01/05/2021</t>
  </si>
  <si>
    <t>01/01/2020</t>
  </si>
  <si>
    <t>31/12/2020</t>
  </si>
  <si>
    <t>Jaarlijks</t>
  </si>
  <si>
    <t>Aantal</t>
  </si>
  <si>
    <t>Locatieniveau</t>
  </si>
  <si>
    <t>MEDISCH SPECIALISTEN</t>
  </si>
  <si>
    <t>Indicatoren Aneurysma Aorta Abdominalis (DSAA)</t>
  </si>
  <si>
    <t>INID013955</t>
  </si>
  <si>
    <t>2</t>
  </si>
  <si>
    <t>Totale volume aorta aneurysma en dissectie operaties</t>
  </si>
  <si>
    <t>Aantal patiënten met een aneurysma aortae of dissectie waarbij operatief geïntervenieerd is.</t>
  </si>
  <si>
    <t>Subindicator</t>
  </si>
  <si>
    <t>Het betreft hier alle operatieve of endovasculaire exclusies van het aneurysma aortae of dissectie van de aorta.</t>
  </si>
  <si>
    <t>INID011232</t>
  </si>
  <si>
    <t>2a</t>
  </si>
  <si>
    <t>Het betreft hier alle operatieve of endovasculaire exclusies van het aneurysma aortae of dissectie van de
aorta.
Segment A: Aorta ascendens tot aan de arteria subclavia links
Segment B: Aorta descendens vanaf de arteria subclavia links tot aan de arteria mesenterica superior
Segment C: Abdominale aorta distaal van de arteria mesenterica superior</t>
  </si>
  <si>
    <t>INID013956</t>
  </si>
  <si>
    <t>2b</t>
  </si>
  <si>
    <t>Aantal patiënten met een aneurysma aortae of dissectie in segment A waarbij operatief geïntervenieerd is.</t>
  </si>
  <si>
    <t>Segment A: Aorta ascendens tot aan de arteria subclavia links</t>
  </si>
  <si>
    <t>INID013957</t>
  </si>
  <si>
    <t>2c</t>
  </si>
  <si>
    <t>Aantal patiënten met een aneurysma aortae of dissectie in segment B waarbij operatief geïntervenieerd is.</t>
  </si>
  <si>
    <t>Segment B: Aorta descendens vanaf de arteria subclavia links tot aan de arteria mesenterica superior</t>
  </si>
  <si>
    <t>INID013958</t>
  </si>
  <si>
    <t>2d</t>
  </si>
  <si>
    <t>Aantal patiënten met een aneurysma aortae of dissectie in segment C waarbij operatief geïntervenieerd is.</t>
  </si>
  <si>
    <t>Segment C: Abdominale aorta distaal van de arteria mesenterica superior</t>
  </si>
  <si>
    <t>INID013959</t>
  </si>
  <si>
    <t>2e</t>
  </si>
  <si>
    <t>Aantal patiënten met een aneurysma aortae of dissectie in segment B/C of A/B/C waarbij operatief geïntervenieerd is.</t>
  </si>
  <si>
    <t>Segment A: Aorta ascendens tot aan de arteria subclavia links
Segment B: Aorta descendens vanaf de arteria subclavia links tot aan de arteria mesenterica superior
Segment C: Abdominale aorta distaal van de arteria mesenterica superior</t>
  </si>
  <si>
    <t>INID011237</t>
  </si>
  <si>
    <t>3</t>
  </si>
  <si>
    <t>Mortaliteit</t>
  </si>
  <si>
    <t>Percentage patiënten dat een primaire operatie/interventie* ondergaat vanwege een aneurysma aortae abdominalis in aortasegment C, dat overlijdt binnen 30 dagen na de operatie/interventie of in dezelfde ziekenhuisopname.</t>
  </si>
  <si>
    <t>Uitkomst</t>
  </si>
  <si>
    <t>01/01/2018</t>
  </si>
  <si>
    <t>Indicatoren Aneurysma Aorta Abdominalis (DSAA). Middels deze indicator wordt het percentage mortaliteit per ziekenhuis inzichtelijk gemaakt.</t>
  </si>
  <si>
    <t>* Operatie/interventie: zowel de open als endovasculaire behandeling van het aneurysma.</t>
  </si>
  <si>
    <t>INID011247</t>
  </si>
  <si>
    <t>3a</t>
  </si>
  <si>
    <t>Percentage patiënten dat een primair electieve operatie/interventie* ondergaat vanwege een aneurysma aortae abdominalis in aortasegment C, dat overlijdt binnen 30 dagen of in dezelfde ziekenhuisopname.</t>
  </si>
  <si>
    <t>Percentage</t>
  </si>
  <si>
    <t>INID011248</t>
  </si>
  <si>
    <t>3b</t>
  </si>
  <si>
    <t>Percentage patiënten dat een primaire operatie/interventie* ondergaat vanwege een acuut symptomatisch aneurysma aortae abdominalis in aortasegment C, dat overlijdt binnen 30 dagen of in dezelfde ziekenhuisopname.</t>
  </si>
  <si>
    <t>INID013960</t>
  </si>
  <si>
    <t>3c</t>
  </si>
  <si>
    <t>Percentage patiënten dat een primaire operatie/interventie* ondergaat vanwege een geruptureerd aneurysma aortae abdominalis in aortasegment C, dat overlijdt binnen 30 dagen of in dezelfde ziekenhuisopname.</t>
  </si>
  <si>
    <t>INID011240</t>
  </si>
  <si>
    <t>4</t>
  </si>
  <si>
    <t>Complicaties</t>
  </si>
  <si>
    <t>Percentage patiënten dat een primaire operatie/interventie* ondergaat vanwege een aneurysma aortae abdominalis in aortasegment C, met complicaties binnen 30 dagen na de operatie/interventie of in dezelfde ziekenhuisopname.</t>
  </si>
  <si>
    <t>Indicatoren Aneurysma Aorta Abdominalis (DSAA) * Data over 2015 wordt in 2016 aangeleverd aan zorgverzekeraars met een disclaimer; deze informatie zal niet worden gebruikt in het zorginkoop proces of openbaar worden gemaakt. Over 2016, in 2017 worden deze cijfers openbaar gemaakt, indien de dataverificatie is gedaan. De afspraak is ernaar te streven dat de dataverificatie dan gedaan is. Middels deze indicator wordt het percentage complicaties per ziekenhuis inzichtelijk gemaakt.</t>
  </si>
  <si>
    <t>INID011249</t>
  </si>
  <si>
    <t>4a</t>
  </si>
  <si>
    <t>Percentage patiënten dat een primair electieve operatie/interventie* ondergaat vanwege een aneurysma aortae abdominalis in aortasegment C, met complicaties binnen 30 dagen na de operatie/interventie of in dezelfde ziekenhuisopname.</t>
  </si>
  <si>
    <t>INID013966</t>
  </si>
  <si>
    <t>4b</t>
  </si>
  <si>
    <t>Percentage patiënten dat een primaire operatie/interventie* ondergaat vanwege een acuut symptomatisch aneurysma aortae abdominalis in aortasegment C, met complicaties binnen 30 dagen na de operatie/interventie of in dezelfde ziekenhuisopname.</t>
  </si>
  <si>
    <t>INID013961</t>
  </si>
  <si>
    <t>4c</t>
  </si>
  <si>
    <t>Percentage patiënten dat een primaire operatie/interventie* ondergaat vanwege een geruptureerd aneurysma
aortae abdominalis in aortasegment C, met complicaties binnen 30 dagen na de operatie/interventie of in
dezelfde ziekenhuisopname.</t>
  </si>
  <si>
    <t>INID011243</t>
  </si>
  <si>
    <t>5</t>
  </si>
  <si>
    <t>Re-interventie</t>
  </si>
  <si>
    <t>Percentage patiënten dat een primaire operatie/interventie* ondergaat vanwege een aneurysma aortae abdominalis in aortasegment C en een re-interventie** ondergaat binnen 30 dagen na de operatie/interventie of in dezelfde ziekenhuisopname vanwege een complicatie.</t>
  </si>
  <si>
    <t>Indicatoren Aneurysma Aorta Abdominalis (DSAA). Middels deze indicator wordt het percentage re-interventies per ziekenhuis inzichtelijk gemaakt .</t>
  </si>
  <si>
    <t>*Operatie/interventie: zowel de open als endovasculaire behandeling van het aneurysma.
**Re-interventie: elke invasieve re-interventie (endovasculaire, percutaan of operatief).</t>
  </si>
  <si>
    <t>INID011251</t>
  </si>
  <si>
    <t>5a</t>
  </si>
  <si>
    <t>Percentage patiënten dat een primaire electieve operatie/interventie* ondergaat vanwege een aneurysma aortae abdominalis in aortasegment C en een re-interventie** ondergaat binnen 30 dagen na de operatie/interventie of in dezelfde ziekenhuisopname vanwege een complicatie.</t>
  </si>
  <si>
    <t>INID013965</t>
  </si>
  <si>
    <t>5b</t>
  </si>
  <si>
    <t>Percentage patiënten dat een primaire operatie/interventie* ondergaat vanwege een acuut symptomatisch aneurysma aortae abdominalis in aortasegment C en een re-interventie** ondergaat binnen 30 dagen na de operatie/interventie of in dezelfde ziekenhuisopname vanwege een complicatie.</t>
  </si>
  <si>
    <t>INID013962</t>
  </si>
  <si>
    <t>5c</t>
  </si>
  <si>
    <t>Percentage patiënten dat een primaire operatie/interventie* ondergaat vanwege een geruptureerd aneurysma
aortae abdominalis in aortasegment C en een re-interventie** ondergaat binnen 30 dagen na de
operatie/interventie of in dezelfde ziekenhuisopname vanwege een complicatie.</t>
  </si>
  <si>
    <t>INID011246</t>
  </si>
  <si>
    <t>6</t>
  </si>
  <si>
    <t>Heropname</t>
  </si>
  <si>
    <t>Percentage patiënten dat een primaire electieve operatie/interventie* ondergaat vanwege een aneurysma aortae abdominalis in aortasegment C dat ongepland wordt heropgenomen binnen 30 dagen na ontslag.</t>
  </si>
  <si>
    <t>Indicatoren Aneurysma Aorta Abdominalis (DSAA). Middels deze indicator wordt het percentage heropname per ziekenhuis inzichtelijk gemaakt .</t>
  </si>
  <si>
    <t>* Operatie/interventie: zowel de open als endovasculaire behandeling van het aneurysma. Er zal casemix correctie worden toegepast.</t>
  </si>
  <si>
    <t>INID011253</t>
  </si>
  <si>
    <t>6a</t>
  </si>
  <si>
    <t>Percentage patiënten dat een primaire operatie/interventie* ondergaat vanwege een acuut symptomatisch aneurysma aortae abdominalis in aortasegment C dat ongepland wordt heropgenomen binnen 30 dagen na ontslag.</t>
  </si>
  <si>
    <t>Indicatoren Aneurysma Aorta Abdominalis (DSAA) * Data over 2015 wordt in 2016 aangeleverd aan zorgverzekeraars met een disclaimer; deze informatie zal niet worden gebruikt in het zorginkoop proces of openbaar worden gemaakt. Over 2016, in 2017 worden deze cijfers openbaar gemaakt, indien de dataverificatie is gedaan. De afspraak is ernaar te streven dat de dataverificatie dan gedaan is.</t>
  </si>
  <si>
    <t>INID013964</t>
  </si>
  <si>
    <t>6b</t>
  </si>
  <si>
    <t>INID013963</t>
  </si>
  <si>
    <t>6c</t>
  </si>
  <si>
    <t>Percentage patiënten dat een primaire operatie/interventie* ondergaat vanwege een geruptureerd aneurysma aortae abdominalis in aortasegment C dat ongepland wordt heropgenomen binnen 30 dagen na ontslag.</t>
  </si>
  <si>
    <t>INID000509</t>
  </si>
  <si>
    <t>Volume primaire ingrepen</t>
  </si>
  <si>
    <t>Totaal aantal primair geopereerde patiënten per ziekenhuislocatie.</t>
  </si>
  <si>
    <t>Norm: Zie DATO normeringsdocument</t>
  </si>
  <si>
    <t>INID002620</t>
  </si>
  <si>
    <t>1a</t>
  </si>
  <si>
    <t>Totaal aantal primair geopereerde patiënten (totaal) per ziekenhuislocatie.</t>
  </si>
  <si>
    <t>INID001051</t>
  </si>
  <si>
    <t>1b</t>
  </si>
  <si>
    <t>Totaal aantal primair geopereerde patiënten met een Gastric Sleeve per ziekenhuislocatie.</t>
  </si>
  <si>
    <t>INID001052</t>
  </si>
  <si>
    <t>1c</t>
  </si>
  <si>
    <t>Totaal aantal primair geopereerde patiënten met een Gastric Bypass per ziekenhuislocatie.</t>
  </si>
  <si>
    <t>INID007898</t>
  </si>
  <si>
    <t>1d</t>
  </si>
  <si>
    <t>Totaal aantal primair geopereerde patiënten met een ander dan bovenstaande bariatrische ingreep (overig)* per ziekenhuislocatie.</t>
  </si>
  <si>
    <t>* Overige ingrepen: Hierin worden ‘onbekende’ ingrepen niet meegenomen.</t>
  </si>
  <si>
    <t>INID013967</t>
  </si>
  <si>
    <t>Volume secundaire ingrepen</t>
  </si>
  <si>
    <t>Totaal aantal secundair* geopereerde patiënten per ziekenhuislocatie.</t>
  </si>
  <si>
    <t>* Secundaire ingrepen: Hieronder vallen second-stage second procedures &amp; revisie chirurgie. Hierbij kan één patiënt meerdere operaties ondergaan.</t>
  </si>
  <si>
    <t>INID013968</t>
  </si>
  <si>
    <t>Volledigheid</t>
  </si>
  <si>
    <t>Percentage primair* en/of secundair** geopereerde patiënten, waarbij de informatie volledig*** is.</t>
  </si>
  <si>
    <t>Proces</t>
  </si>
  <si>
    <t>* Primaire ingrepen: Hieronder vallen primaire operaties &amp; second-stage first procedures. ** Secundaire ingrepen: Hieronder vallen second-stage second procedures &amp; revisie chirurgie. Hierbij kan één patiënt meerdere operaties ondergaan. ***Patienten waarbij alle items die nodig zijn voor het berekenen van de externe indicatoren over 2020 bekend zijn (exclusief indicator 5, 7 en 8). Minimaal vereiste items zijn: geboortedatum, operatiedatum, aard van de uitgevoerde ingreep, overlevingsstatus binnen 30 dagen of binnen dezelfde ziekenhuisopname.</t>
  </si>
  <si>
    <t>INID000516</t>
  </si>
  <si>
    <t>Indicatiestelling</t>
  </si>
  <si>
    <t>Percentage primair geopereerde patiënten, dat voldoet aan de indicatiestelling* op basis van Body Mass Index (BMI) en leeftijd.</t>
  </si>
  <si>
    <t>Indicatiestelling: - Eenieder met een leeftijd vanaf 18 jaar t/m 65 jaar - Eenieder met een BMI van minimaal 40 kg/m2 - Eenieder met een BMI tussen de 35 en 40 kg/m2 i.c.m. minimaal één van de volgende bekende comorbiditeiten, te weten diabetes mellitus type 2, hypertensie, dyslipidemie, gewrichtsklachten, GERD en OSAS</t>
  </si>
  <si>
    <t>INID013969</t>
  </si>
  <si>
    <t>Follow-up</t>
  </si>
  <si>
    <t>Percentage primair* geopereerde patiënten, waarbij een follow-up is geregistreerd na één t/m vijf jaar na de primaire operatie conform de ‘Richtlijn Morbide Obesitas’ (2011).</t>
  </si>
  <si>
    <t>* Primaire ingrepen: Hieronder vallen primaire operaties &amp; second-stage first procedures.</t>
  </si>
  <si>
    <t>INID013970</t>
  </si>
  <si>
    <t>Percentage primair geopereerde patiënten,  waarbij een bariatrische procedure is verricht tussen 1 oktober 2018 en 1 oktober 2019 enwaarbij een eerstejaars follow-up** is geregistreerd op 1 januari 2021.</t>
  </si>
  <si>
    <t>01/10/2018</t>
  </si>
  <si>
    <t>30/09/2019</t>
  </si>
  <si>
    <t>** Berekening van follow-up momenten (enkel indicator 5):
- Eerstejaars: 90 dagen t/m 455 dagen postoperatief;
- Tweedejaars: 456 dagen t/m 820 dagen postoperatief;
- Derdejaars: 821 dagen t/m 1185 dagen postoperatief;
- Vierdejaars 1186 dagen t/m 1550 dagen postoperatief;
- Vijfdejaars: 1551 dagen t/m 1915 dagen postoperatief.</t>
  </si>
  <si>
    <t>INID013971</t>
  </si>
  <si>
    <t>Percentage primair geopereerde patiënten, waarbij een bariatrische procedure is verricht tussen 1 oktober 2017 en 1 oktober 2018 waarbij een tweedejaars follow-up** is geregistreerd op 1 januari 2021.</t>
  </si>
  <si>
    <t>01/10/2017</t>
  </si>
  <si>
    <t>30/09/2018</t>
  </si>
  <si>
    <t>INID013972</t>
  </si>
  <si>
    <t>Percentage primair geopereerde patiënten,  waarbij een bariatrische procedure is verricht tussen 1 oktober 2016 en 1 oktober 2017 en waarbij een derdejaars follow-up** is geregistreerd op 1 januari 2021.</t>
  </si>
  <si>
    <t>01/10/2016</t>
  </si>
  <si>
    <t>30/09/2017</t>
  </si>
  <si>
    <t>INID013973</t>
  </si>
  <si>
    <t>5d</t>
  </si>
  <si>
    <t>Percentage primair geopereerde patiënten, waarbij  waarbij een bariatrische procedure is verricht in verband met morbide obesitas tussen 1 oktober 2015 en 1 oktober 2016 en waarbij een vierdejaars follow-up** is geregistreerd op 1 januari 2021***.</t>
  </si>
  <si>
    <t>01/10/2015</t>
  </si>
  <si>
    <t>30/09/2016</t>
  </si>
  <si>
    <t>** Berekening van follow-up momenten (enkel indicator 5):
- Eerstejaars: 90 dagen t/m 455 dagen postoperatief;
- Tweedejaars: 456 dagen t/m 820 dagen postoperatief;
- Derdejaars: 821 dagen t/m 1185 dagen postoperatief;
- Vierdejaars 1186 dagen t/m 1550 dagen postoperatief;
- Vijfdejaars: 1551 dagen t/m 1915 dagen postoperatief.
*** De registratie van de DATO is op 1 januari 2015 van start gegaan, derhalve is er geen volledig registratiejaar.</t>
  </si>
  <si>
    <t>INID014367</t>
  </si>
  <si>
    <t>5e</t>
  </si>
  <si>
    <t>Percentage primair geopereerde patiënten, waarbij  waarbij een bariatrische procedure is verricht in verband met morbide obesitas tussen 1 januari 2015 en 1 oktober 2015 en waarbij een vijfdejaars follow-up** is geregistreerd op 1 januari 2021***.</t>
  </si>
  <si>
    <t>01/01/2015</t>
  </si>
  <si>
    <t>30/09/2015</t>
  </si>
  <si>
    <t>**Berekening van follow-up momenten (enkel indicator 5):
- Eerstejaars: 90 dagen t/m 455 dagen postoperatief;
- Tweedejaars: 456 dagen t/m 820 dagen postoperatief;- Derdejaars: 821 dagen t/m 1185 dagen postoperatief;
- Vierdejaars 1186 dagen t/m 1550 dagen postoperatief;
- Vijfdejaars: 1551 dagen t/m 1915 dagen postoperatief.
***De registratie van de DATO is op 1 januari 2015 van start gegaan, derhalve is er geen volledig registratiejaar.</t>
  </si>
  <si>
    <t>INID013974</t>
  </si>
  <si>
    <t>Gecompliceerd beloop</t>
  </si>
  <si>
    <t>Percentage primair* en/of secundair** geopereerde patiënten, waarbij een ernstig gecompliceerd beloop*** binnen 30 dagen is opgetreden.</t>
  </si>
  <si>
    <t>* Primaire ingrepen: Hieronder vallen primaire operaties &amp; second-stage first procedures.
** Secundaire ingrepen: Hieronder vallen second-stage second procedures &amp; revisie chirurgie. Hierbij kan één patiënt meerdere operaties ondergaan.
*** Ernstig gecompliceerd beloop: Berekend volgens Clavien-Dindo classificatie vanaf graad 3, waarbij diagnostisch chirurgische interventie(s) zonder bevindingen geëxcludeerd dienen te worden.</t>
  </si>
  <si>
    <t>INID013975</t>
  </si>
  <si>
    <t>Percentage primair geopereerde patiënten, met een ernstig gecompliceerd beloop binnen 30 dagen na de desbetreffende ingreep, waarbij een bariatrische procedure is verricht in verband met morbide obesitas.</t>
  </si>
  <si>
    <t>INID013976</t>
  </si>
  <si>
    <t>Percentage secundair geopereerde patiënten, met een ernstig gecompliceerd beloop binnen 30 dagen na de desbetreffende ingreep, waarbij een bariatrische procedure/revisie is verricht na een eerdere primaire bariatrische ingreep.</t>
  </si>
  <si>
    <t>INID007901</t>
  </si>
  <si>
    <t>7</t>
  </si>
  <si>
    <t>Total Weight Loss</t>
  </si>
  <si>
    <t>Percentage primair* geopereerde patiënten met meer dan 20% Total Weight Loss (TWL)**, waarbij na één t/m vijf jaar na de primaire operatie een follow-up moment is geregistreerd, uitgesplitst per type bariatrische interventie***</t>
  </si>
  <si>
    <t>*Primaire ingrepen: hieronder vallen primaire operaties &amp; second-stage first procedures. ** TWL: (preoperatief gewicht – followup gewicht) / preoperatief gewicht. ***Type ingreep: sleeve gastrectomy, gastric bypass (hieronder vallen Roux-en-Y, single anastomosis</t>
  </si>
  <si>
    <t>INID013977</t>
  </si>
  <si>
    <t>7a1</t>
  </si>
  <si>
    <t>Percentage primair geopereerde patiënten met meer dan 20% TWL, waarbij een sleeve gastrectomy is verricht tussen 1 oktober 2018 en 1 oktober 2019, en waarbij een eerstejaars follow-up**** is geregistreerd op 1 januari 2021.</t>
  </si>
  <si>
    <t>**** Berekening van follow-up momenten (enkel indicator 7):
- Eerstejaars: 275 dagen t/m 455 dagen postoperatief;
- Tweedejaars: 640 dagen t/m 820 dagen postoperatief;
- Derdejaars: 1005 dagen t/m 1185 dagen postoperatief;
- Vierdejaars 1370 dagen t/m 1550 dagen postoperatief;
- Vijfdejaars: 1735 dagen t/m 1915 dagen postoperatief.
***** De registratie van de DATO is op 1 januari 2015 van start gegaan, derhalve is er geen volledig registratiejaar.</t>
  </si>
  <si>
    <t>INID013978</t>
  </si>
  <si>
    <t>7a2</t>
  </si>
  <si>
    <t>Percentage primair geopereerde patiënten met meer dan 20% TWL, waarbij een gastric bypass (incl. banded bypass) is verricht tussen 1 oktober 2018 en 1 oktober 2019, en waarbij een eerstejaars follow-up**** is geregistreerd op 1 januari 2021.</t>
  </si>
  <si>
    <t>INID013979</t>
  </si>
  <si>
    <t>7a3</t>
  </si>
  <si>
    <t>Percentage primair geopereerde patiënten met meer dan 20% TWL, waarbij overige bariatrische ingrepen zijn verricht tussen 1 oktober 2018 en 1 oktober 2019, en waarbij een eerstejaars follow-up**** is geregistreerd op 1 januari 2021.</t>
  </si>
  <si>
    <t>INID013980</t>
  </si>
  <si>
    <t>7b1</t>
  </si>
  <si>
    <t>Percentage primair geopereerde patiënten met meer dan 20% TWL, waarbij een sleeve gastrectomy is verricht tussen 1 oktober 2017 en 1 oktober 2018, en waarbij een tweedejaars follow-up**** is geregistreerd op 1 januari 2021.</t>
  </si>
  <si>
    <t>INID013981</t>
  </si>
  <si>
    <t>7b2</t>
  </si>
  <si>
    <t>Percentage primair geopereerde patiënten met meer dan 20% TWL, waarbij een gastric bypass (incl. banded bypass) is verricht tussen 1 oktober 2017 en 1 oktober 2018, en waarbij een tweedejaars follow-up**** is geregistreerd op 1 januari 2021.</t>
  </si>
  <si>
    <t>INID013982</t>
  </si>
  <si>
    <t>7b3</t>
  </si>
  <si>
    <t>Percentage primair geopereerde patiënten met meer dan 20% TWL, waarbij overige bariatrische ingrepen zijn verricht tussen 1 oktober 2017 en 1 oktober 2018, en waarbij een tweedejaars follow-up**** is geregistreerd op 1 januari 2021.</t>
  </si>
  <si>
    <t>INID013983</t>
  </si>
  <si>
    <t>7c1</t>
  </si>
  <si>
    <t>Percentage primair geopereerde patiënten met meer dan 20% TWL, waarbij een sleeve gastrectomy is verricht tussen 1 oktober 2016 en 1 oktober 2017, en waarbij een derdejaars follow-up**** is geregistreerd op 1 januari 2021.</t>
  </si>
  <si>
    <t>INID013984</t>
  </si>
  <si>
    <t>7c2</t>
  </si>
  <si>
    <t>Percentage primair geopereerde patiënten met meer dan 20% TWL, waarbij een gastric bypass (incl. banded bypass) is verricht tussen 1 oktober 2016 en 1 oktober 2017, en waarbij een derdejaars follow-up**** is geregistreerd op 1 januari 2021.</t>
  </si>
  <si>
    <t>INID013985</t>
  </si>
  <si>
    <t>7c3</t>
  </si>
  <si>
    <t>Percentage primair geopereerde patiënten met meer dan 20% TWL, waarbij overige bariatrische ingrepen zijn verricht tussen 1 oktober 2016 en 1 oktober 2017, en waarbij een derdejaars follow-up**** is geregistreerd op 1 januari 2021.</t>
  </si>
  <si>
    <t>INID013986</t>
  </si>
  <si>
    <t>7d1</t>
  </si>
  <si>
    <t>Percentage primair geopereerde patiënten met meer dan 20% TWL, waarbij een sleeve gastrectomy is verricht tussen 1 oktober 2015 en 1 oktober 2016, en waarbij een vierdejaars follow-up**** is geregistreerd op 1 januari 2021*****.</t>
  </si>
  <si>
    <t>INID013987</t>
  </si>
  <si>
    <t>7d2</t>
  </si>
  <si>
    <t>Percentage primair geopereerde patiënten met meer dan 20% TWL, waarbij een gastric bypass (incl. banded bypass) is verricht tussen 1 oktober 2015 en 1 oktober 2016, en waarbij een vierdejaars follow-up**** is geregistreerd op 1 januari 2021*****.</t>
  </si>
  <si>
    <t>INID013988</t>
  </si>
  <si>
    <t>7d3</t>
  </si>
  <si>
    <t>Percentage primair geopereerde patiënten met meer dan 20% TWL, waarbij overige bariatrische ingrepen zijn verricht tussen 1 oktober 2015 en 1 oktober 2016, en waarbij een vierdejaars follow-up**** is geregistreerd op 1 januari 2021*****.</t>
  </si>
  <si>
    <t>INID014368</t>
  </si>
  <si>
    <t>7 e1</t>
  </si>
  <si>
    <t>Percentage primair geopereerde patiënten met meer dan 20% TWL, waarbij een sleeve gastrectomy is verricht tussen 1 januari 2015 en 1 oktober 2015, en waarbij een vijfdejaars follow-up**** is geregistreerd op 1 januari 2021*****.</t>
  </si>
  <si>
    <t>****Berekening van follow-up momenten (enkel indicator 7):
- Eerstejaars: 275 dagen t/m 455 dagen postoperatief;
- Tweedejaars: 640 dagen t/m 820 dagen postoperatief;
- Derdejaars: 1005 dagen t/m 1185 dagen postoperatief;
- Vierdejaars 1370 dagen t/m 1550 dagen postoperatief;
- Vijfdejaars: 1735 dagen t/m 1915 dagen postoperatief.
- *****De registratie van de DATO is op 1 januari 2015 van start gegaan, derhalve is er geen volledig registratiejaar.</t>
  </si>
  <si>
    <t>INID014369</t>
  </si>
  <si>
    <t>7 e2</t>
  </si>
  <si>
    <t>Percentage primair geopereerde patiënten met meer dan 20% TWL,  waarbij een gastric bypass (incl. banded bypass) is verricht tussen 1 januari 2015 en 1 oktober 2015, en waarbij een vijfdejaars follow-up**** is geregistreerd op 1 januari 2021*****.</t>
  </si>
  <si>
    <t>INID014370</t>
  </si>
  <si>
    <t>7 e3</t>
  </si>
  <si>
    <t>Percentage primair geopereerde patiënten met meer dan 20% TWL,  waarbij overige bariatrische ingrepen zijn verricht tussen 1 januari 2015 en 1 oktober 2015, en waarbij een vijfdejaars follow-up**** is geregistreerd op 1 januari 2021*****.</t>
  </si>
  <si>
    <t>INID011367</t>
  </si>
  <si>
    <t>8</t>
  </si>
  <si>
    <t>Responspercentage PROMs</t>
  </si>
  <si>
    <t>Percentage primair* geopereerde patiënten in de klinische registratie van de DATO dat pre- én postoperatief deel heeft genomen aan de PROMs.</t>
  </si>
  <si>
    <t>* Primaire ingrepen: Hieronder vallen primaire operaties &amp; second-stage first procedures. **PROMs: Gemeten met de RAND-36; gemeten preoperatief en 275 dagen t/m 455 dagen na de operatie.</t>
  </si>
  <si>
    <t>Bariatrische chirurgie</t>
  </si>
  <si>
    <t>ISID000035</t>
  </si>
  <si>
    <t>ISID000036</t>
  </si>
  <si>
    <t>ISID000037</t>
  </si>
  <si>
    <t>ISID000038</t>
  </si>
  <si>
    <t>ISID000040</t>
  </si>
  <si>
    <t>ISID000041</t>
  </si>
  <si>
    <t>ISID000042</t>
  </si>
  <si>
    <t>ISID000043</t>
  </si>
  <si>
    <t>ISID000044</t>
  </si>
  <si>
    <t>ISID000045</t>
  </si>
  <si>
    <t>ISID000047</t>
  </si>
  <si>
    <t>ISID000048</t>
  </si>
  <si>
    <t>ISID000049</t>
  </si>
  <si>
    <t>ISID000056</t>
  </si>
  <si>
    <t>ISID000057</t>
  </si>
  <si>
    <t>Aneurysma Aorta Abdominalis</t>
  </si>
  <si>
    <t>INID011371</t>
  </si>
  <si>
    <t>Aantal CVA-patiënten</t>
  </si>
  <si>
    <t>Aantal patiënten met een CVA.</t>
  </si>
  <si>
    <t>INID011372</t>
  </si>
  <si>
    <t>Aantal patiënten met een herseninfarct.</t>
  </si>
  <si>
    <t>INID011373</t>
  </si>
  <si>
    <t>Aantal patiënten met een hersenbloeding.</t>
  </si>
  <si>
    <t>INID014371</t>
  </si>
  <si>
    <t>Vullingsgraad van de NIHSS score bij opname</t>
  </si>
  <si>
    <t>Vullingsgraad van de NIHSS totaalscore bij opname, uitgesplitst voor patiënten met een herseninfarct en hersenbloeding.</t>
  </si>
  <si>
    <t>NIHSS: National Institutes of Health Stroke Scale (NIHSS): maat voor de ernst en uitgebreidheid van de neurologische uitval bij opname.</t>
  </si>
  <si>
    <t>INID014372</t>
  </si>
  <si>
    <t xml:space="preserve">Percentage patiënten waarbij de NIHSS score bekend is met een herseninfarct
</t>
  </si>
  <si>
    <t>INID014373</t>
  </si>
  <si>
    <r>
      <t xml:space="preserve">Percentage patiënten waarbij de NIHSS score bekend is met een hersenbloeding.
</t>
    </r>
    <r>
      <rPr>
        <sz val="11"/>
        <color theme="1"/>
        <rFont val="Calibri"/>
        <family val="2"/>
        <scheme val="minor"/>
      </rPr>
      <t xml:space="preserve">
</t>
    </r>
  </si>
  <si>
    <t>INID011379</t>
  </si>
  <si>
    <t>Begin-tot-deur tijd</t>
  </si>
  <si>
    <t>Mediane begin-tot-deur tijd van het totaal aantal patiënten met een herseninfarct.</t>
  </si>
  <si>
    <t>Begin: Tijdstip van ontstaan klachten en/of symptomen van het herseninfarct.
Deur: Tijdstip van presentatie op de spoedeisende hulp. Indien patiënt reeds opgenomen is, geldt het tijdstip
waarop de neuroloog de patient ziet.
Tijdseenheid: minuten</t>
  </si>
  <si>
    <t>INID007869</t>
  </si>
  <si>
    <t>Intraveneuze trombolyse</t>
  </si>
  <si>
    <t>Percentage patiënten dat intraveneuze trombolyse heeft ondergaan als fractie van het totaal aantal patiënten met een herseninfarct.</t>
  </si>
  <si>
    <t>INID007870</t>
  </si>
  <si>
    <t>Deur-tot-naald tijd</t>
  </si>
  <si>
    <t>Mediane deur-tot-naald tijd in minuten van het totaal aantal patiënten met een herseninfarct dat intraveneuze trombolyse heeft ondergaan.</t>
  </si>
  <si>
    <t>Deur: Tijdstip van presentatie op de spoedeisende hulp. Indien patiënt reeds opgenomen is, geldt het tijdstip waarop de neuroloog de patient ziet. Naald: Tijdstip van start toediening van intraveneuze trombolyse. Tijdseenheid: Minuten.</t>
  </si>
  <si>
    <t>INID011377</t>
  </si>
  <si>
    <t>Intra-arteriële trombectomie</t>
  </si>
  <si>
    <t>Aantal patiënten met een herseninfarct dat een intra-arteriële trombectomie heeft ondergaan, uitgesplitst voor verwezen en niet-verwezen patiënten.</t>
  </si>
  <si>
    <t>INID011380</t>
  </si>
  <si>
    <t>5a.1</t>
  </si>
  <si>
    <t>Aantal patiënten met een herseninfarct dat een intra-arteriële trombectomie heeft ondergaan.</t>
  </si>
  <si>
    <t>INID011381</t>
  </si>
  <si>
    <t>5a.2</t>
  </si>
  <si>
    <t>Aantal verwezen patiënten met een herseninfarct dat intra-arteriële trombectomie heeft ondergaan.</t>
  </si>
  <si>
    <t>Verwezen patiënt: Patiënt is door een ander centrum verwezen naar een centrum voor intra-arteriële trombectomie.</t>
  </si>
  <si>
    <t>INID011382</t>
  </si>
  <si>
    <t>5a.3</t>
  </si>
  <si>
    <t>Aantal niet-verwezen patiënten met een herseninfarct dat intra-arteriële trombectomie heeft ondergaan.</t>
  </si>
  <si>
    <t>Niet-verwezen patiënt: Patiënt presenteerde zich primair op de spoedeisende hulp van een centrum voor intra-arteriële trombectomie of was hier reeds klinisch opgenomen.</t>
  </si>
  <si>
    <t>INID011378</t>
  </si>
  <si>
    <t>Deur-tot-lies tijd</t>
  </si>
  <si>
    <t>Mediane deur-tot-lies tijd in minuten van het totaal aantal patiënten met een herseninfarct dat een intra-arteriële trombectomie heeft ondergaan, uitgesplitst voor verwezen en niet-verwezen patiënten.</t>
  </si>
  <si>
    <t>Deur: Tijdstip van presentatie op de spoedeisende hulp. Indien patiënt reeds opgenomen is, geldt het tijdstip dat de neuroloog de patient ziet. Lies: Tijdstip van aanprikken van de lies voor start intra-arteriële trombectomie. Tijdseenheid: Minuten.</t>
  </si>
  <si>
    <t>INID011383</t>
  </si>
  <si>
    <t>5b.1</t>
  </si>
  <si>
    <t>Mediane deur-tot-lies tijd in minuten van het totaal aantal patiënten met een herseninfarct dat een intra-arteriële trombectomie heeft ondergaan.</t>
  </si>
  <si>
    <t>INID011384</t>
  </si>
  <si>
    <t>5b.2</t>
  </si>
  <si>
    <t>Mediane deur-tot-lies tijd in minuten van het totaal aantal verwezen patiënten met een herseninfarct dat een intra-arteriële trombectomie heeft ondergaan.</t>
  </si>
  <si>
    <t>INID011385</t>
  </si>
  <si>
    <t>5b.3</t>
  </si>
  <si>
    <t>Mediane deur-tot-lies tijd in minuten van het totaal aantal niet-verwezen patiënten met een herseninfarct dat een intra-arteriële trombectomie heeft ondergaan.</t>
  </si>
  <si>
    <t>INID014374</t>
  </si>
  <si>
    <t>Vullingsgraad modified Rankin Scale score na 3 maanden</t>
  </si>
  <si>
    <t>Vullingsgraad van modified Rankin scale (mRs) score (maat voor functionele gezondheidstoestand) 3 maanden na presentatie, uitgesplitst voor patiënten met een herseninfarct en hersenbloeding.</t>
  </si>
  <si>
    <t>01/10/2019</t>
  </si>
  <si>
    <t>30/09/2020</t>
  </si>
  <si>
    <t>De mRs score dient te worden uitgevraagd 3 maanden na presentatie van de patiënt met klachten en/of symptomen van een CVA.</t>
  </si>
  <si>
    <t>INID014375</t>
  </si>
  <si>
    <t>Percentage patiënten waarbij de mRs score bekend is met een herseninfarct.</t>
  </si>
  <si>
    <t>INID014376</t>
  </si>
  <si>
    <t>Percentage patiënten waarbij de mRs score bekend is met een hersenbloeding.</t>
  </si>
  <si>
    <t>Cerebro Vasculair Accident (CVA)</t>
  </si>
  <si>
    <t>INID000090</t>
  </si>
  <si>
    <t>Volume</t>
  </si>
  <si>
    <t>Hoeveel urologen voerden op de peildatum cystectomieën voor blaaskanker uit op uw ziekenhuislocatie?</t>
  </si>
  <si>
    <t>Zorginhoudelijke indicator</t>
  </si>
  <si>
    <t>Indien n.v.t. wordt aangevinkt, worden alleen de vragen gesteld die niet over de operatie gaan. Dit is bedoeld voor ziekenhuizen die minimaal diagnostiek voor blaascarcinoom verrichten.</t>
  </si>
  <si>
    <t>Deze indicator laat zien hoeveel urologen blaasverwijderingen uitvoerden op de ziekenhuislocatie. De patiëntenorganisatie 'Leven met blaas- of nierkanker' vindt het belangrijk dat er per ziekenhuislocatie meerdere urologen beschikbaar zijn die blaasverwijderingen kunnen uitvoeren. De artsen kunnen dan (telefonisch) met elkaar overleggen, elkaar vervangen en van elkaar leren.</t>
  </si>
  <si>
    <t>INID000091</t>
  </si>
  <si>
    <t>Hoeveel cystectomieën voor blaaskanker werden in het verslagjaar op uw ziekenhuislocatie  verricht?</t>
  </si>
  <si>
    <t>Deze indicator laat zien hoeveel blaasverwijderingen op de ziekenhuislocatie zijn gedaan in 2016. In 2015 stelde de beroepsvereniging van urologen (NVU) dat het ziekenhuis gemiddeld 20 blaasverwijderingen per jaar moet doen, gemeten over een periode van 3 jaar vanaf 2015. Doen ze er minder? Dan verwijst het ziekenhuis u door naar een ander ziekenhuis. Ervaring met deze operatie is belangrijk, zodat de kans op complicaties door gebrek aan ervaring wordt beperkt. Daarnaast zijn er vele andere factoren die de kans op complicaties beïnvloeden, zoals leeftijd en co-morbiditeiten van de patiënt.</t>
  </si>
  <si>
    <t>INID014377</t>
  </si>
  <si>
    <t>30-dagen complicaties na cystectomie na blaaskanker</t>
  </si>
  <si>
    <t>Het percentage patiënten waarbij blaaskanker is vastgesteld en dat binnen 30 dagen na de cystectomie complicaties ondervindt (Clavien Dindo score 3 en/of 4, m.u.v. 5).</t>
  </si>
  <si>
    <t>Indien het percentage mortaliteit van het ziekenhuis gelijk is aan landelijk percentage mortaliteit (sterfte na de ingreep) wat wordt gemeten, presteert het ziekenhuis op niveau.
- Indien het percentage mortaliteit van het ziekenhuis hoger ligt dan landelijk percentage gemeten mortaliteit, én de gemiddelde ASA score (de gemiddelde comorbiditeit van de patiëntengroep) van ziekenhuis is hoger dan het landelijke gemiddelde, is er een patiëntengroep geopereerd dat een slechtere conditie had dan gemiddeld in Nederland het geval bleek te zijn. Dan is er geen verbetering nodig van de geleverde kwaliteit van zorg, aangezien het hogere aantal sterfgevallen hiermee te verklaren is.
- Indien het percentage mortaliteit van het ziekenhuis hoger ligt dan landelijke percentage gemeten mortaliteit, en ASA score van ziekenhuis is gelijk of lager dan het landelijke gemiddelde (vergelijkbare of betere conditie van patiënt), dan zal de navraag gedaan worden wat de redenen hiervan kunnen zijn.V13</t>
  </si>
  <si>
    <t>Voor patiënten is het zeer onwenselijk als er een relatief te hoge 30-dagen complicatie optreedt na een radicale cystectomie. Deze indicator geeft hier inzicht in en ook in eventuele verschillen tussen ziekenhuizen.</t>
  </si>
  <si>
    <t>INID014378</t>
  </si>
  <si>
    <t>Het percentage patiënten waarbij blaaskanker is vastgesteld en dat binnen 30 dagen na de cystectomie is overleden (Clavien Dindo score 5).</t>
  </si>
  <si>
    <t>Indien het percentage mortaliteit van het ziekenhuis gelijk is aan landelijk percentage mortaliteit (sterfte na de ingreep) wat wordt gemeten, presteert het ziekenhuis op niveau.
- Indien het percentage mortaliteit van het ziekenhuis hoger ligt dan landelijk percentage gemeten mortaliteit, én de gemiddelde ASA score (de gemiddelde comorbiditeit van de patiëntengroep) van ziekenhuis is hoger dan het landelijke gemiddelde, is er een patiëntengroep geopereerd dat een slechtere conditie had dan gemiddeld in Nederland het geval bleek te zijn. Dan is er geen verbetering nodig van de geleverde kwaliteit van zorg, aangezien het hogere aantal sterfgevallen hiermee te verklaren is.
- Indien het percentage mortaliteit van het ziekenhuis hoger ligt dan landelijke percentage gemeten mortaliteit, en ASA score van ziekenhuis is gelijk of lager dan het landelijke gemiddelde (vergelijkbare of betere conditie van patiënt), dan zal de navraag gedaan worden wat de redenen hiervan kunnen zijn.</t>
  </si>
  <si>
    <t>Voor patiënten is het zeer onwenselijk als er een relatief te hoge 30-dagen mortaliteit/sterfte optreedt na een radicale cystectomie. Deze indicator geeft hier inzicht in en ook in eventuele verschillen tussen ziekenhuizen.</t>
  </si>
  <si>
    <t>INID014379</t>
  </si>
  <si>
    <t>De gemiddelde ASA score2 van patiënten met blaaskanker waarbij als primaire behandeling een cystectomie is uitgevoerd.</t>
  </si>
  <si>
    <t>INID014380</t>
  </si>
  <si>
    <t>PROMS</t>
  </si>
  <si>
    <t>Worden PROMS voor blaaskanker structureel aan patiënten aangeboden in uw ziekenhuis?</t>
  </si>
  <si>
    <t>01/03/2021</t>
  </si>
  <si>
    <t>Tekst</t>
  </si>
  <si>
    <t>Met ‘structureel’ wordt bedoeld dat iedere patiënt hiermee in aanraking komt, omdat het is ingebed in de werkwijze van het ziekenhuis.  Met “besproken in de spreekkamer” wordt bedoeld dat de patiënten zijn eigen resultaten van de door hem ingevulde PROMs teruggekoppeld krijgt en dat deze met hem worden besproken door zijn medisch of verpleegkundig specialist en/of een gespecialiseerd verpleegkundige.</t>
  </si>
  <si>
    <t>INID014381</t>
  </si>
  <si>
    <t>Worden PROMS voor blaaskanker structureel met patiënten besproken in de spreekkamer?</t>
  </si>
  <si>
    <t>Blaascarcinoom</t>
  </si>
  <si>
    <t>ISID000007</t>
  </si>
  <si>
    <t>INID007965</t>
  </si>
  <si>
    <t>Deelname DBIR</t>
  </si>
  <si>
    <t>Registreert uw instelling in de DBIR in het verslagjaar?</t>
  </si>
  <si>
    <t>JaNee</t>
  </si>
  <si>
    <t>Zorginhoudelijke indicatoren</t>
  </si>
  <si>
    <t>INID011423</t>
  </si>
  <si>
    <t>Geregistreerde borstimplantaten</t>
  </si>
  <si>
    <t>Het percentage geregistreerde borstprothesen en expanders.</t>
  </si>
  <si>
    <t>Het is van groot belang dat iedere zorgverlener die borstimplantaten implanteert of explanteert meewerkt aan
dit register. Middels deze indicator valideren we de registratie op volledigheid van het daadwerkelijk
geregistreerde- t.o.v. het aantal geleverde implantaten vanuit de leverancier.
Teller: komt uit de survey
Noemer: cijfers uit de industriële database zijn nog onvoldoende valide. Neem voor het berekenen van deze noemer eventueel contact op met de afdeling inkoop van uw operatiecomplex.</t>
  </si>
  <si>
    <t>INID011424</t>
  </si>
  <si>
    <t>Volledig geregistreerde borstimplantaten</t>
  </si>
  <si>
    <t>Het percentage volledig geregistreerde borstprothesen en expanders.</t>
  </si>
  <si>
    <t>Het is van groot belang dat iedere zorgverlener die borstimplantaten implanteert of explanteert meewerkt aan dit register. Middels deze indicator valideren we de registratie op de mate van volledigheid van elk geregistreerd implantaat.</t>
  </si>
  <si>
    <t>INID014382</t>
  </si>
  <si>
    <t>Volledig ingevulde recall-variabelen</t>
  </si>
  <si>
    <t>Het percentage borstprothesen en expanders in de DBIR, dat voor reconstructieve** of
cosmetische*** doeleinden geplaatst is, met volledig ingevulde recall-variabelen</t>
  </si>
  <si>
    <t>*Recall-variabelen:
- Patient identification code (BSN)
- Hospital Location and Unique patient number (clinic)
- Operation date
- Manufacturer
- Serial number
- Lot Number
**Reconstructieve doeleinden bevat de indicaties: reconstruction post cancer, reconstruction benign,
reconstruction post prophylactic mastectomy, reconstruction post congenital deformity.
***Cosmetische doeleinden bevat de indicatie: cosmetic augmentation.</t>
  </si>
  <si>
    <t>Borstimplantaten</t>
  </si>
  <si>
    <t>ISID000148</t>
  </si>
  <si>
    <t>INID011428</t>
  </si>
  <si>
    <t>Volume en type carotisinterventies</t>
  </si>
  <si>
    <t>Typen carotisinterventies uitgevoerd op de ziekenhuislocatie.</t>
  </si>
  <si>
    <t>INID011446</t>
  </si>
  <si>
    <t>1.a</t>
  </si>
  <si>
    <t>Aantal carotisinterventies geregistreerd in de DACI.</t>
  </si>
  <si>
    <t>INID011447</t>
  </si>
  <si>
    <t>1.b</t>
  </si>
  <si>
    <t>Aantal electieve carotis endarteriectomieën (CEA) geregistreerd in de DACI.</t>
  </si>
  <si>
    <t>INID011448</t>
  </si>
  <si>
    <t>1.c</t>
  </si>
  <si>
    <t>Aantal electieve carotisstent plaatsingen (CAS) geregistreerd in de DACI.</t>
  </si>
  <si>
    <t>INID013998</t>
  </si>
  <si>
    <t>Wachttijd behandeling</t>
  </si>
  <si>
    <t>Percentage symptomatische patiënten dat binnen twee weken na het eerste consult in de tweede lijn een carotisinterventie ondergaat, uitgesplitst voor extern verwezen en intern verwezen patiënten.</t>
  </si>
  <si>
    <t>01/01/2019</t>
  </si>
  <si>
    <t>31/12/2019</t>
  </si>
  <si>
    <t>Norm: 80% van alle patiënten binnen twee weken na het eerste consult in de tweede lijn geïntervenieerd.</t>
  </si>
  <si>
    <t>INID013999</t>
  </si>
  <si>
    <t>Percentage patiënten dat binnen twee weken na het eerste consult in de tweede lijn een carotisinterventie ondergaat.</t>
  </si>
  <si>
    <t>Het betreft alle interventies (CAS of CEA) vanwege symptomatische* carotisstenose.  *Bij een symptomatische carotisstenose heeft de voorafgaand aan de carotisinterventie neurologische symptomatologie gehad die kan worden toegeschreven aan het ipsilaterale of het contralaterale carotisstroomgebied.</t>
  </si>
  <si>
    <t>INID014000</t>
  </si>
  <si>
    <t>Percentage extern verwezen patiënten dat binnen twee weken na het eerste consult in de tweede lijn een carotisinterventie ondergaat.</t>
  </si>
  <si>
    <t>Extern verwezen patiënt: Patiënt is doorverwezen vanaf een ander ziekenhuis of ziekenhuislocatie voor de carotisinterventie (tertiaire verwijzing).</t>
  </si>
  <si>
    <t>INID014001</t>
  </si>
  <si>
    <t>Percentage intern verwezen patiënten dat binnen twee weken na het eerste consult in de tweede lijn een carotisinterventie ondergaat.</t>
  </si>
  <si>
    <t>Intern verwezen patiënt: Patiënt heeft een carotisinterventie ondergaan in dezelfde ziekenhuis(locatie) waar deze zich presenteerde met een symptomatische carotisstenose (interne verwijzing).</t>
  </si>
  <si>
    <t>INID011438</t>
  </si>
  <si>
    <t>Percentage patiënten dat een carotisinterventie ondergaat en overlijdt binnen 30 dagen na de interventie.</t>
  </si>
  <si>
    <t>INID011443</t>
  </si>
  <si>
    <t>Percentage patiënten dat een carotisinterventie ondergaat en een complicatie heeft binnen 30 dagen na de interventie. Uitgesplitst voor: nabloeding, letsel hersenzenuw en neurologisch event.</t>
  </si>
  <si>
    <t>INID011449</t>
  </si>
  <si>
    <t>4.a</t>
  </si>
  <si>
    <t>Percentage patiënten dat een carotisinterventie ondergaat en een nabloeding heeft binnen 30 dagen na de interventie.</t>
  </si>
  <si>
    <t>INID011450</t>
  </si>
  <si>
    <t>4.b</t>
  </si>
  <si>
    <t>Percentage patiënten dat een carotisinterventie ondergaat en een letsel aan de hersenzenuw heeft binnen 30 dagen na de interventie.</t>
  </si>
  <si>
    <t>INID011451</t>
  </si>
  <si>
    <t>4.c</t>
  </si>
  <si>
    <t>Percentage patiënten dat een carotisinterventie ondergaat en een neurologisch event heeft binnen 30 dagen na de interventie.</t>
  </si>
  <si>
    <t>Carotis chirurgie</t>
  </si>
  <si>
    <t>INID014002</t>
  </si>
  <si>
    <t>Echo of zenuwgeleidingsonderzoek bij CTS</t>
  </si>
  <si>
    <t>Percentage patiënten met de diagnose CTS bij wie, uiterlijk 1 jaar voorafgaand aan de diagnose, een echo of zenuwgeleidingsonderzoek is verricht van de nervus medianus .</t>
  </si>
  <si>
    <t>Zenuwechografie ondersteunt de diagnose CTS, wanneer de oppervlakte van de n. medianus gemeten op dwarse opnames ter hoogte van de pols (ter hoogte van os pisiforme) is toegenomen, waarbij de zenuw naar proximaal weer in kaliber dient af te nemen. 
Zenuwgeleidingsonderzoek ondersteunt de diagnose CTS, wanneer wordt aangetoond dat er sprake is van een met distale medianopathie (ter hoogte van de pols).
Zenuwgeleidingsonderzoek is een neurofysiologische techniek waarbij de geleidingssnelheid en amplitude van de respons na stimuleren van een perifere zenuw wordt gemeten. Het zenuwgeleidingsonderzoek vormt een deel van wat in de dagelijkse praktijk vaak EMG-onderzoek wordt genoemd. EMG staat voor elektromyografie, maar wordt in de praktijk ook gebruikt voor alle typen onderzoek waarbij de elektrische activiteit van zenuwen rechtstreeks vanaf deze structuren wordt gemeten. Hier wordt bedoeld: Een zenuwgeleidingsonderzoek met vraagstelling medianopathie ter hoogte van de pols.</t>
  </si>
  <si>
    <t>Als u mogelijk Carpaletunnelsyndroom heeft zal uw arts u eerst vragen stellen over uw klachten en lichamelijk onderzoek doen. Als uw arts dan nog niet zeker weet of u Carpaletunnelsyndroom heeft, kunt u een echo-onderzoek of een zenuwgeleidingsonderzoek krijgen. Een EMG (elektromyogram of elektroneurogram) is een zenuwgeleidingsonderzoek. Bij dit onderzoek wordt de geleiding van de zenuwen gemeten. Een echo of een EMG kan de diagnose Carpaletunnelsyndroom ondersteunen.</t>
  </si>
  <si>
    <t>INID003390</t>
  </si>
  <si>
    <t>Postoperatieve wondinfectie</t>
  </si>
  <si>
    <t>Percentage patiënten met een operatieve ingreep als behandeling van het CTS dat binnen 30 dagen na de operatie een diepe wondinfectie heeft gekregen, geconstateerd in het ziekenhuis.</t>
  </si>
  <si>
    <t>Definitie postoperatieve wondinfectie (conform PREZIES, 2018); 
de infectie betreft het diepliggende weefsel van de incisie (fascie of spier) én ontstaat binnen 30 of 90 dagen na de operatie (zie indeling van operaties in bijlage A) én er is sprake van één van de volgende bevindingen: 
• pus uit de diepe incisie; 
of 
• abces of ander teken van infectie bij observatie, heroperatie, histopathologisch of radiologisch onderzoek; 
of 
• tenminste één van de volgende klinische verschijnselen: 
-pijn of gevoeligheid 
-lokale zwelling 
-roodheid 
-warmte 
-koorts &gt; 38 °C 
én spontane wonddehiscentie of wond geopend door de chirurg en de wondkweek is positief of niet gekweekt</t>
  </si>
  <si>
    <t>Na de operatie kan de wond ernstig ontstoken raken. Dit heet een diepe wondinfectie. U moet hiervoor dan behandeld worden. Mogelijk met antibiotica. Een wondinfectie is niet altijd te voorkomen. De kans op een wondinfectie is kleiner wanneer de artsen hygiënisch werken. Sommige ziekenhuizen behandelen meer kwetsbare patiënten. Deze mensen hebben meer kans op infecties. Het percentage kan hierdoor hoger liggen.</t>
  </si>
  <si>
    <t>INID014383</t>
  </si>
  <si>
    <t>Contact behandelaar</t>
  </si>
  <si>
    <t>Percentage operaties of corticosteroïd injecties als behandeling van het CTS waarbij er binnen 14 weken na een operatieve ingreep of corticosteroïd injecties tenminste één contact door of namens de behandelaar is geweest.</t>
  </si>
  <si>
    <t>Contact door of namens de behandelaar: dit kan plaatsvinden in een consult of telefonisch geschieden en het kan uitgevoerd zijn door de specialist, een verpleegkundige of doktersassistent.</t>
  </si>
  <si>
    <t>Het is belangrijk dat patiënten binnen 14 weken na de operatie of behandeling met corticosteroïd injecties nog een keer contact hebben met de arts, verpleegkundige of handtherapeut. Dit kan tijdens een controle in het ziekenhuis of soms ook telefonisch. Het is belangrijk dat er contact is met de patiënt na de behandeling, om te weten of:
- de klachten verbeterd zijn
- de patiënt last heeft van complicaties.</t>
  </si>
  <si>
    <t>INID011457</t>
  </si>
  <si>
    <t>Conservatieve behandeling</t>
  </si>
  <si>
    <t>Percentage patiënten met de diagnose CTS dat wordt behandeld met corticosteroïd injecties.</t>
  </si>
  <si>
    <t>INID011493</t>
  </si>
  <si>
    <t>PROMs</t>
  </si>
  <si>
    <t>Welke PROM wordt er op uw locatie afgenomen (voor en na de behandeling)?</t>
  </si>
  <si>
    <t>01/03/2020</t>
  </si>
  <si>
    <t>Klantpreferentie</t>
  </si>
  <si>
    <t>Het gaat hier om PROMs bij patiënten die operatief behandeld worden en/of injectiebehandeling krijgen.</t>
  </si>
  <si>
    <t>INID011495</t>
  </si>
  <si>
    <t>Welke PROM wordt er op uw locatie afgenomen (voor en na de behandeling)? Boston Carpal Tunnel Questionnaire (BCTQ) DLV (Dutch Language Version)</t>
  </si>
  <si>
    <t>INID011496</t>
  </si>
  <si>
    <t>Welke PROM wordt er op uw locatie afgenomen (voor en na de behandeling)? CTS-6</t>
  </si>
  <si>
    <t>INID014384</t>
  </si>
  <si>
    <t>Welke PROM wordt er op uw locatie afgenomen (voor en na de behandeling)? Anders, namelijk..</t>
  </si>
  <si>
    <t>Carpaletunnelsyndroom</t>
  </si>
  <si>
    <t>ISID000025</t>
  </si>
  <si>
    <t>ISID000030</t>
  </si>
  <si>
    <t>ISID000031</t>
  </si>
  <si>
    <t>INID004969</t>
  </si>
  <si>
    <t>Kwaliteitsregistratie Cataract</t>
  </si>
  <si>
    <t>Het percentage van de verrichte ingrepen dat volledig is ingevoerd in de Kwaliteitsregistratie Cataract.</t>
  </si>
  <si>
    <t>Uitvraag naar deelname in het landelijke NOG registratiesysteem betekent impliciet dat hiermee wordt gevraagd naar de bereidheid van de individuele specialist tot benchmarking en dit is onderscheidend in het streven naar kwaliteit. Voor een patiënt betekent dit dat zijn/haar behandelaar diens kwaliteit vergelijkt met de door anderen geleverde kwaliteit en uit literatuur is bekend dat benchmarking een kwaliteit verhogend effect heeft. Wat immers niet wenselijk is, is de situatie dat door een individuele beroepsbeoefenaar niet gekeken wordt hoe een nog beter resultaat kan worden bereikt en wat bepalend is bij anderen voor tevredenheid van patiënten na een staaroperatie. 
De oogarts registreert na afsluiting van de operatie en de follow-up (4-6 weken).</t>
  </si>
  <si>
    <t>Om de beste zorg aan patiënten te kunnen leveren, is het goed voor artsen te weten hoe zij presteren ten opzichte van anderen. Een landelijke kwaliteitsregistratie helpt hierbij. Oogartsen voeren verschillende gegevens in de kwaliteitsregistratie in, zoals gegevens over de patiënt, het type behandeling en de uitkomst van de zorg. Dit doen alle oogartsen in Nederland op eenzelfde manier. Hierdoor kunnen instellingen zich vergelijken. Ten opzichte van elkaar, maar ook ten opzichte van het landelijke gemiddelde. Zo wordt duidelijk waar de zorg goed gaat en waar verbeterpunten zitten. Artsen bespreken deze uitkomsten met elkaar, zodat zij van elkaar leren en de kwaliteit van zorg omhoog gaat. 
Deze indicator laat zien welke ziekenhuizen en klinieken deelnemen aan de landelijke kwaliteitsregistratie voor staar. En hoeveel procent van de ingrepen in de betreffende instelling voor staar volledig ingevoerd zijn in de kwaliteitsregistratieregistratie van de oogartsen.</t>
  </si>
  <si>
    <t>INID004970</t>
  </si>
  <si>
    <t>Operatie beide ogen</t>
  </si>
  <si>
    <t>Het percentage patiënten dat aan beide ogen aan cataract is geopereerd en bij wie er tenminste 13 dagen tussen de 2 opeenvolgende operaties zat.</t>
  </si>
  <si>
    <t>Het opereren van het tweede oog moet geen automatisme zijn, maar een weloverwogen besluit. Om inzicht te krijgen in het aantal operaties dat aan twee ogen wordt uitgevoerd binnen 12 maanden is indicator 2b ingevoerd. Een laag percentage bij indicator 2b geeft aan dat een klein aantal patiënten binnen het ziekenhuis binnen 12 maanden aan het tweede oog worden geopereerd en zou een indicatie kunnen zijn dat sprake is van een weloverwogen besluit. Terwijl een hoog percentage wijst op een groot aantal patiënten dat binnen 12 maanden aan het tweede oog worden geopereerd en kan daarentegen een indicatie zijn dat het besluit om tot het opereren van het tweede oog minder weloverwogen is. Het is belangrijk om de uitkomst van de indicator te bespreken met het ziekenhuis zodat de werkzame oogartsen het percentage kunnen toelichten.
Mocht een operatie aan het tweede oog noodzakelijk zijn dan is het van belang dat de tijdsperiode tussen operatie van eerste en tweede oog voldoende lang is om het resultaat na de eerste oogoperatie te betrekken bij de indicatiestelling voor het tweede oog. In de richtlijn wordt een periode van minimaal 13 dagen gesteld. Als indicator 2a een hoog percentage geeft betekent dit dat bij een groot aantal patiënten meer dan 13 dagen tussen de operatie van het eerste en het tweede oog heeft gezeten. Terwijl een laag percentage aangeeft dat klein aantal patiënten meer dan 13 dagen tussen de operatie van het eerste en tweede oog heeft gezeten. Het is belangrijk om de uitkomst van de indicator te bespreken met het ziekenhuis zodat de werkzame oogartsen de uitkomst kunnen toelichten.</t>
  </si>
  <si>
    <t>Sommige patiënten worden aan twee ogen aan staar geopereerd. De oogarts opereert vrijwel altijd maar één oog per operatie (op enkele uitzonderingen na, bijvoorbeeld mensen met een verstandelijke beperking). Het is belangrijk dat er minimaal 13 dagen zitten tussen de operatie van het eerste oog en de operatie van het tweede oog. Zo kunnen de resultaten van de eerste operatie meegenomen worden bij de operatie aan het andere oog. De oogarts controleert dus eerst het geopereerde oog, voordat de tweede operatie plaatsvindt. Dit staat beschreven in de richtlijn voor staar, waar artsen zich aan moeten houden. Indicator 2a laat zien of ziekenhuizen op dit punt volgens de richtlijn werken. Indicator 2b laat zien hoeveel patiënten, van alle aan staar geopereerde patiënten, aan beide ogen geopereerd is binnen een periode van 12 maanden. Het is belangrijk dat het opereren van het tweede oog niet automatisch gebeurt, maar dat het een bewust besluit is.</t>
  </si>
  <si>
    <t>INID004971</t>
  </si>
  <si>
    <t>Het percentage patiënten dat aan beide ogen aan cataract geopereerd is binnen een periode van 12 maanden.</t>
  </si>
  <si>
    <t>INID004972</t>
  </si>
  <si>
    <t>PROM CatQuest</t>
  </si>
  <si>
    <t>Voert de instelling PROM CatQuest metingen uit?</t>
  </si>
  <si>
    <t>Indicator 3a geeft aan of de instelling al dan niet gebruikt maakt va de PROM Catquest. Aangezien het gebruik van de PROM Catquest landelijke beleid is van het NOG zou een instelling op indicator 3a een ja moeten scoren.</t>
  </si>
  <si>
    <t>De afkorting PROM staat voor Patient Reported Outcome Measures. PROMs laten zien of de behandeling effect heeft gehad volgens een patiënt. Dit werkt als volgt. Voor en na de behandeling vult een patiënt een korte vragenlijst met dezelfde vragen in die hij/zij krijgt van het ziekenhuis. De vragen gaan over de moeilijkheden die de patiënt in het dagelijks leven heeft door staar. Bijvoorbeeld: Heeft u moeite met het lezen van ondertitels op tv? Zo ja, in welke mate? Door de antwoorden die vóór de operatie gegeven zijn te vergelijken met de antwoorden ná de operatie, wordt duidelijk of de patiënt geholpen is met de behandeling. Alle patiënten met een staaroperatie in Nederland vullen dezelfde vragenlijst in. Hierdoor kan ook op landelijk niveau worden gekeken of de zorg voor staar goed is. 
Sinds 2015 wordt de PROM-vragenlijst voor staar gebruikt. Deze vragenlijst heet de CatQuest. 
Deze indicator laat zien welke ziekenhuizen meedoen aan een PROM-meting voor staar.</t>
  </si>
  <si>
    <t>INID014442</t>
  </si>
  <si>
    <t>Het percentage patiënten dat gedurende de meetmaand de PROM CatQuest preoperatief heeft ingevuld.</t>
  </si>
  <si>
    <t>31/03/2020</t>
  </si>
  <si>
    <t>Indicator 3b (preoperatief) geeft aan hoeveel patiënten die een cataractoperatie hebben ondergaan de PROM Catquest preoperatief hebben ingevuld. Zoals in de alinea over achtergrond en variatie in zorg zal het percentage naar verwachting tussen 5 en 10% liggen.</t>
  </si>
  <si>
    <t xml:space="preserve">De afkorting PROM staat voor Patient Reported Outcome Measures. PROMs laten zien of de behandeling effect heeft gehad volgens een patiënt. Dit werkt als volgt. Voor en na de behandeling vult een patiënt een korte vragenlijst met dezelfde vragen in die hij/zij krijgt van het ziekenhuis. De vragen gaan over de moeilijkheden die de patiënt in het dagelijks leven heeft door staar. Bijvoorbeeld: Heeft u moeite met het lezen van ondertitels op tv? Zo ja, in welke mate? Door de antwoorden die vóór de operatie gegeven zijn te vergelijken met de antwoorden ná de operatie, wordt duidelijk of de patiënt geholpen is met de behandeling. Alle patiënten met een staaroperatie in Nederland vullen dezelfde vragenlijst in. Hierdoor kan ook op landelijk niveau worden gekeken of de zorg voor staar goed is. </t>
  </si>
  <si>
    <t>INID014443</t>
  </si>
  <si>
    <t>Het percentage patiënten dat gedurende de meetmaand de PROM CatQuest postoperatief heeft ingevuld.</t>
  </si>
  <si>
    <t>01/06/2020</t>
  </si>
  <si>
    <t>30/06/2020</t>
  </si>
  <si>
    <t>Indicator 3c (postoperatief) geeft aan hoeveel patiënten die een cataractoperatie hebben ondergaan de PROM Catquest postoperatief hebben ingevuld.  Zoals in de alinea over achtergrond en variatie in zorg zal het percentage naar verwachting tussen 5 en 10% liggen.</t>
  </si>
  <si>
    <t>INID011518</t>
  </si>
  <si>
    <t>Zien</t>
  </si>
  <si>
    <t>Het percentage operaties waarbij de patiënt na de
cataractoperatie minstens 1 regel visuswinst behaald heeft</t>
  </si>
  <si>
    <t>Indicator 4a geeft het percentage patiënten aan die een cataractoperatie hebben ondergaan minstens 1 regel visuswinst behaald heeft. Het streven is dat dit percentage zo hoog mogelijk is. Het is belangrijk om de uitkomst van de indicator te bespreken met het ziekenhuis zodat de werkzame oogartsen het percentage kunnen toelichten.</t>
  </si>
  <si>
    <t>Staar is een vertroebeling van de ooglens. Door staar ziet de patiënt wazig. Een staaroperatie helpt om het gezichtsvermogen (in medische termen heet dit visus) te verbeteren. Indicator 4a laat zien bij welk deel van de patiënten met een staaroperatie het zien met tenminste 1 regel op de letterkaart verbeterd is. Indicator 4b gaat hier wat dieper op in en laat zien bij welk deel van de patiënten de brilsterkte die de patiënt na de staaroperatie nodig heeft, overeenkomt met de van te voren gemaakte inschatting.</t>
  </si>
  <si>
    <t>INID011519</t>
  </si>
  <si>
    <t>Het percentage operaties waarbij de patiënt na 4-6 weken binnen 1 dioptrie op hun beoogde refractie is uitgekomen.</t>
  </si>
  <si>
    <t>Indicator 4b geeft het percentage patiënten aan die een cataractoperatie hebben ondergaan na 4-6 weken binnen 1 dioptrie op hun beoogde refractie is uitgekomen. Het streven is dat dit percentage zo hoog mogelijk is. Het is belangrijk om de uitkomst van de indicator te bespreken met het ziekenhuis zodat de werkzame oogartsen het percentage kunnen toelichten.</t>
  </si>
  <si>
    <t>Cataract</t>
  </si>
  <si>
    <t>ISID000008</t>
  </si>
  <si>
    <t>INID007964</t>
  </si>
  <si>
    <t>Percentage patiënten in het verslagjaar dat start met een vorm van chronische dialyse of pre-emptieve niertransplantatie ondergaat en bij wie de klaring, berekend met eGFR volgens CKD-EPI of gemeten met gemiddelde ureum/kreatinine-klaring &gt; 15 ml/min/1.73 m2 is op het moment van starten van dialyse of het verrichten van pre-emptieve niertransplantatie.</t>
  </si>
  <si>
    <t>INID014385</t>
  </si>
  <si>
    <t>Niertransplantatie</t>
  </si>
  <si>
    <t>Aantal preemptieve niertransplantaties</t>
  </si>
  <si>
    <t>01/07/2019</t>
  </si>
  <si>
    <t>INID014386</t>
  </si>
  <si>
    <t>Aantal levende donatie niertransplantaties verricht binnen 6 maand na start met chronische dialyse</t>
  </si>
  <si>
    <t>INID014387</t>
  </si>
  <si>
    <t>Aantal postmortale niertransplantaties verricht binnen 6 maand na start met chronische dialyse</t>
  </si>
  <si>
    <t>INID014388</t>
  </si>
  <si>
    <t>Aantal patiënten dat binnen zes maanden na de start van een vorm van chronische dialyse geregistreerd is op urgentie T bij Eurotransplant</t>
  </si>
  <si>
    <t>INID014389</t>
  </si>
  <si>
    <t>Aantal patiënten met leeftijd ≥18 en ≤ 75 jaar gestart met chronische dialyse die ten minste binnen zes maanden behandeld zijn</t>
  </si>
  <si>
    <t>INID000374</t>
  </si>
  <si>
    <t>Dialyse toegang</t>
  </si>
  <si>
    <t>Percentage patiënten met een eGFR &lt; 30 ml/min/1.73m2 volgens CKD-EPI dat meer dan zes maanden bekend is in de zorginstelling voor start met een vorm van chronische dialyse met hetzij een functionerende shunt, hetzij een functionerende PD catheter.</t>
  </si>
  <si>
    <t>Vorm van dialyse: hier wordt mee bedoeld ofwel peritoneale dialyse ofwel
hemodialyse.
Shunt: een door de chirurg aangelegde verbinding tussen de slagader en
de ader (in de arm).
PD-catheter: peritoneale dialyse katheter</t>
  </si>
  <si>
    <t>INID000375</t>
  </si>
  <si>
    <t>Pre-emptieve transplantaties</t>
  </si>
  <si>
    <t>Aantal pre-emptieve niertransplantaties dat vanuit verwijzing binnen uw
eigen zorginstelling heeft plaatsgevonden (voor UMC’s) óf het aantal preemptieve
niertransplantaties dat na verwijzing vanuit uw zorginstelling
elders heeft plaatsgevonden (voor niet-UMC’s).</t>
  </si>
  <si>
    <t>INID000376</t>
  </si>
  <si>
    <t>Aantal patiënten met een leeftijd ≥ 18 en ≤ 75 jaar dat gestart is in uw
zorginstelling met chronische dialyse.</t>
  </si>
  <si>
    <t>INID014003</t>
  </si>
  <si>
    <t>Hoeveel volwassen chronische dialyse patiënten werden er op uw locatie behandeld?</t>
  </si>
  <si>
    <t>INID014004</t>
  </si>
  <si>
    <t>5a1</t>
  </si>
  <si>
    <t>Hoeveel volwassen chronische dialyse patiënten werden er op uw locatie behandeld? Aantal PD patiënten</t>
  </si>
  <si>
    <t>INID014005</t>
  </si>
  <si>
    <t>5a2</t>
  </si>
  <si>
    <t>Hoeveel volwassen chronische dialyse patiënten werden er op uw locatie behandeld? Aantal HD patiënten (zowel in centrum als thuis)</t>
  </si>
  <si>
    <t>INID014006</t>
  </si>
  <si>
    <t>5a3</t>
  </si>
  <si>
    <t>Hoeveel volwassen chronische dialyse patiënten werden er op uw locatie behandeld? Aantal thuis HD patiënten</t>
  </si>
  <si>
    <t>INID014007</t>
  </si>
  <si>
    <t>Hoeveel volwassen chronische dialyse patiënten werden er vanuit uw zorginstelling verwezen naar een andere zorginstelling voor thuishemodialyse behandeling?</t>
  </si>
  <si>
    <t>INID014390</t>
  </si>
  <si>
    <t>Percentage patiënten met chronische dialyse dat heeft deelgenomen aan de landelijke uitvraag van PROMs</t>
  </si>
  <si>
    <t>INID014391</t>
  </si>
  <si>
    <t>Gemiddeld scoringspercentage met 95% betrouwbaarheidsinterval van fysiek functioneren op een schaal van 0-100 (PCS vanuit SF-12)</t>
  </si>
  <si>
    <t>INID014459</t>
  </si>
  <si>
    <t>6b.1</t>
  </si>
  <si>
    <t>Gemiddeld scoringspercentage met 95% betrouwbaarheidsinterval van fysiek functioneren op een schaal van 0-100 (PCS vanuit SF-12). Gemiddelde.</t>
  </si>
  <si>
    <t>Met chronische dialyse wordt bedoeld peritoneale dialyse ofwel hemodialyse gedurende meer dan 90 dagen. PROMs voor dialyse is een gevalideerde vragenlijst die zowel generieke als ziektespecifieke items bevat. Hierbij zijn de SF-12 en Dialyse Symptoom Index als instrument samengevoegd.</t>
  </si>
  <si>
    <t>Inclusie: alle volwassen chronische dialyse patiënten.
Exclusie: 1. kinderen (&lt;18 jaar)
2. gastdialysepatienten die  90 dagen dialyseren in de zorginstelling</t>
  </si>
  <si>
    <t>PROMs weerspiegelen het patientenperspectief. In een pilot uitgevoerd in 16 instellingen door Nefrovisie in 2016 is gebleken dat PROMs bij dialyse patiënten ook waardevol zijn voor de individuele terugkoppeling aan patiënt en behandelaar. Er kunnen onderwerpen aan bod komen die niet eerder besproken zijn en die van invloed kunnen zijn op de wijze van behandeling. Als PROMs landelijk toegepast gaan worden is er vergelijking tussen ziekenhuizen mogelijk. Dit schept de mogelijkheid om een goed praktijk voorbeeld vast te stellen. Aangezien het chronische dialysepatiënten betreft is longitudinale informatie over PROMs waardevol om kwaliteitsaspecten beter te monitoren.</t>
  </si>
  <si>
    <t>INID014460</t>
  </si>
  <si>
    <t>6b.2</t>
  </si>
  <si>
    <t>Gemiddeld scoringspercentage met 95% betrouwbaarheidsinterval van fysiek functioneren op een schaal van 0-100 (PCS vanuit SF-12). 95% Betrouwbaarheidsinterval Lower bound</t>
  </si>
  <si>
    <t>Getal</t>
  </si>
  <si>
    <t>INID014461</t>
  </si>
  <si>
    <t>6b.3</t>
  </si>
  <si>
    <t>Gemiddeld scoringspercentage met 95% betrouwbaarheidsinterval van fysiek functioneren op een schaal van 0-100 (PCS vanuit SF-12).  95% Betrouwbaarheidsinterval Upper bound</t>
  </si>
  <si>
    <t>INID014392</t>
  </si>
  <si>
    <t>Gemiddeld scoringspercentage met 95% betrouwbaarheidsinterval van geestelijk functioneren op een schaal van 0-100 (MCS vanuit SF-12)</t>
  </si>
  <si>
    <t>INID014462</t>
  </si>
  <si>
    <t>6c.1</t>
  </si>
  <si>
    <t>Gemiddeld scoringspercentage met 95% betrouwbaarheidsinterval van geestelijk functioneren op een schaal van 0-100 (MCS vanuit SF-12). Gemiddelde.</t>
  </si>
  <si>
    <t>INID014463</t>
  </si>
  <si>
    <t>6c.2</t>
  </si>
  <si>
    <t>Gemiddeld scoringspercentage met 95% betrouwbaarheidsinterval van geestelijk functioneren op een schaal van 0-100 (MCS vanuit SF-12).  95% Betrouwbaarheidsinterval Lower bound</t>
  </si>
  <si>
    <t>INID014464</t>
  </si>
  <si>
    <t>6c.3</t>
  </si>
  <si>
    <t>Gemiddeld scoringspercentage met 95% betrouwbaarheidsinterval van geestelijk functioneren op een schaal van 0-100 (MCS vanuit SF-12).  95% Betrouwbaarheidsinterval Upper bound</t>
  </si>
  <si>
    <t>INID014393</t>
  </si>
  <si>
    <t>6d</t>
  </si>
  <si>
    <t>Gemiddeld scoringspercentage met 95% betrouwbaarheidsinterval van de symptoomlast op een schaal van 0-30 (DSI)</t>
  </si>
  <si>
    <t>INID014465</t>
  </si>
  <si>
    <t>6d.1</t>
  </si>
  <si>
    <t>Gemiddeld scoringspercentage met 95% betrouwbaarheidsinterval van de symptoomlast op een schaal van 0-30 (DSI). Gemiddelde.</t>
  </si>
  <si>
    <t>INID014466</t>
  </si>
  <si>
    <t>6d.2</t>
  </si>
  <si>
    <t>Gemiddeld scoringspercentage met 95% betrouwbaarheidsinterval van de symptoomlast op een schaal van 0-30 (DSI).  95% Betrouwbaarheidsinterval Lower bound.</t>
  </si>
  <si>
    <t>INID014467</t>
  </si>
  <si>
    <t>6d.3</t>
  </si>
  <si>
    <t>Gemiddeld scoringspercentage met 95% betrouwbaarheidsinterval van de symptoomlast op een schaal van 0-30 (DSI).  95% Betrouwbaarheidsinterval Upper bound</t>
  </si>
  <si>
    <t>Chronische nierschade</t>
  </si>
  <si>
    <t>ISID000024</t>
  </si>
  <si>
    <t>INID000558</t>
  </si>
  <si>
    <t>Volume totaal</t>
  </si>
  <si>
    <t>Aantal patiënten met een primaire, oncologische colon of rectumresectie*.</t>
  </si>
  <si>
    <t>* Indien er een dubbeltumor wordt geopereerd en 1 van de tumoren ligt in het rectum, dan wordt deze bij het volume van het rectum opgeteld.</t>
  </si>
  <si>
    <t>INID001753</t>
  </si>
  <si>
    <t>Aantal patiënten met een primaire, oncologische colon of rectumresectie*: Colonresectie</t>
  </si>
  <si>
    <t>INID001754</t>
  </si>
  <si>
    <t>Aantal patiënten met een primaire, oncologische colon of rectumresectie*: Rectumresectie</t>
  </si>
  <si>
    <t>INID014015</t>
  </si>
  <si>
    <t>Wachttijd colon</t>
  </si>
  <si>
    <t>Mediane wachttijd in dagen tussen PA en enige vorm van therapie bij patiënten die een resectie ondergaan i.v.m. een primair coloncarcinoom zonder en met verwijzing.</t>
  </si>
  <si>
    <t>INID014018</t>
  </si>
  <si>
    <t>Mediane wachttijd in dagen tussen PA en enige vorm van therapie* bij patiënten die een resectie ondergaan i.v.m. een primair coloncarcinoom zonder verwijzing.</t>
  </si>
  <si>
    <t>* Neoadjuvante of chirurgische therapie.  
** Wachttijd gemeten in dagen.</t>
  </si>
  <si>
    <t>Norm: 5 weken</t>
  </si>
  <si>
    <t>INID014019</t>
  </si>
  <si>
    <t>Mediane wachttijd in dagen tussen PA en enige vorm van therapie* bij patiënten die een resectie ondergaan i.v.m. een primair coloncarcinoom na verwijzing.</t>
  </si>
  <si>
    <t>* Neoadjuvante of chirurgische therapie. 
** Wachttijd gemeten in dagen.</t>
  </si>
  <si>
    <t>Norm: 8 weken</t>
  </si>
  <si>
    <t>INID014016</t>
  </si>
  <si>
    <t>Wachttijd rectum</t>
  </si>
  <si>
    <t>Mediane wachttijd in dagen tussen PA en enige vorm van therapie bij patiënten die een resectie ondergaan i.v.m. een primair rectumcarcinoom zonder en met verwijzing.</t>
  </si>
  <si>
    <t>INID014020</t>
  </si>
  <si>
    <t>Mediane wachttijd in dagen tussen PA en enige vorm van therapie* bij patiënten die een resectie ondergaan i.v.m. een primair rectumcarcinoom zonder verwijzing.</t>
  </si>
  <si>
    <t>INID014021</t>
  </si>
  <si>
    <t>Mediane wachttijd in dagen tussen PA en enige vorm van therapie* bij patiënten die een resectie ondergaan i.v.m. een primair rectumcarcinoom met verwijzing.</t>
  </si>
  <si>
    <t>INID006189</t>
  </si>
  <si>
    <t>Radicaliteit colon</t>
  </si>
  <si>
    <t>Percentage patiënten dat een resectie ondergaat vanwege een pT4 coloncarcinoom, bij wie een microscopisch radicale resectie is verkregen (ten minste 1 mm marge).</t>
  </si>
  <si>
    <t>Berekend over 2 jaren</t>
  </si>
  <si>
    <t>INID006190</t>
  </si>
  <si>
    <t>Radicaliteit lokale excisie</t>
  </si>
  <si>
    <t>Percentage patiënten, dat een lokale excisie ondergaat vanwege een primair rectumcarcinoom, bij wie een microscopisch radicale resectie is verkregen (ten minste 1 mm marge).</t>
  </si>
  <si>
    <t>INID006191</t>
  </si>
  <si>
    <t>Positieve CRM</t>
  </si>
  <si>
    <t>Percentage patiënten dat een resectie ondergaat vanwege een primair cT1 t/m 3 rectumcarcinoom met een bekende CRM, bij wie de CRM positief is</t>
  </si>
  <si>
    <t>INID000569</t>
  </si>
  <si>
    <t>Gecompliceerd beloop colon</t>
  </si>
  <si>
    <t>Percentage patiënten dat een resectie ondergaat vanwege een primair coloncarcinoom, dat een gecompliceerd beloop* heeft (gecorrigeerd voor case-mix).</t>
  </si>
  <si>
    <t>*Gecompliceerd beloop: opnameduur &gt;14 dagen in combinatie met een complicatie, overlijden tijdens ziekenhuisopname of binnen 30 dagen na operatie, of reinterventie vanwege een chirurgische complicatie.</t>
  </si>
  <si>
    <t>* gecorrigeerd voor geslacht, BMI, leeftijd, Charlson co-morbiditeit score, ASA classificatie, preoperatieve tumorcomplicaties, urgentie ingreep, tumorlocatie, uitgebreide resectie i.v.m. tumordoorgroei/metastasen, pT stadium, pM stadium.</t>
  </si>
  <si>
    <t>INID000571</t>
  </si>
  <si>
    <t>Gecompliceerd beloop rectum</t>
  </si>
  <si>
    <t>Percentage patiënten dat een resectie ondergaat vanwege een primair rectumcarcinoom dat een gecompliceerd beloop* heeft (gecorrigeerd voor case-mix)</t>
  </si>
  <si>
    <t>Gecorrigeerd** percentage patiënten dat een resectie ondergaat vanwege een primair coloncarcinoom, dat een gecompliceerd beloop heeft.</t>
  </si>
  <si>
    <t>*Gecompliceerd beloop:  opnameduur &gt;14 dagen in combinatie met een complicatie, overlijden tijdens ziekenhuisopname of binnen 30 dagen na operatie, of reinterventie vanwege een chirurgische complicatie. ** gecorrigeerd voor geslacht, BMI, leeftijd, Charlson co-morbiditeit score, ASA classificatie, preoperatieve tumorcomplicaties, urgentie ingreep, tumorlocatie, uitgebreide resectie i.v.m. tumordoorgroei/metastasen, pT stadium, pM stadium.</t>
  </si>
  <si>
    <t>INID000573</t>
  </si>
  <si>
    <t>9</t>
  </si>
  <si>
    <t>Failure to rescue colorectaal</t>
  </si>
  <si>
    <t>Percentage patiënten dat een electieve resectie ondergaat vanwege een primair colorectaal carcinoom bij wie failure to rescue optreedt (gecorrigeerd voor case-mix).</t>
  </si>
  <si>
    <t>Gecorrigeerd* percentage patiënten dat een resectie ondergaat vanwege een primair colorectaal carcinoom bij wie failure to rescue optreedt.</t>
  </si>
  <si>
    <t>Colorectaal Carcinoom</t>
  </si>
  <si>
    <t>INID014394</t>
  </si>
  <si>
    <t>Behandeling met systemische immunosuppressiva</t>
  </si>
  <si>
    <t>Worden minimaal 50 volwassen patiënten per jaar met ernstig constitutioneel eczeem  in uw centrum behandeld met systemische immunosuppressieve/immunomodulerende therapie?</t>
  </si>
  <si>
    <t>Zorginhoudelijke indicatoren. Systemische immunosuppressiva: ciclosporine, azathioprine, mycofenolaat mofetyl (MMF), mycofenolzuur (MPA), methotrexaat of dupilumab (2018).</t>
  </si>
  <si>
    <t xml:space="preserve">Immunosuppressiva zijn medicijnen die uw afweersysteem verlagen. Deze medicijnen worden gebruikt bij patiënten met matig tot ernstig eczeem bij wie therapie met hormoonzalven onvoldoende effectief is of bij patiënten die grote hoeveelheden corticosteroïden nodig hebben om het eczeem onder controle te houden. Het stellen van de indicatie voor het starten met deze medicijnen vraagt uitgebreide kennis en ervaring van de behandelaar en vooral goed overleg met de patiënt. Deze medicijnen geven soms bijwerkingen en kunnen consequenties hebben voor zwangerschapswens of vaderwens. U moet daarom intensief gecontroleerd worden. Als een arts 10 of meer patiënten per jaar met dit soort medicijnen behandelt, heeft een arts voldoende ervaring. Deze indicator toont het aantal patiënten dat per jaar medicijnen voorgeschreven krijgt die de afweer verlagen.  </t>
  </si>
  <si>
    <t>INID014395</t>
  </si>
  <si>
    <t>Evaluatie Zorg/PROM*</t>
  </si>
  <si>
    <t>Wordt het effect van de behandeling gestructureerd geëvalueerd d.m.v. scores door behandelaar?</t>
  </si>
  <si>
    <t xml:space="preserve">*PROMs zijn door de patiënt gerapporteerde uitkomstmaten en zijn een aanvulling op klinische parameters. Voor constitutioneel eczeem zijn de POEM en de SA-EASI internationaal erkende vragenlijsten, waarbij de POEM de voorkeur heeft volgens het wereldwijde initiatief Harmonising Outcome Measures in Eczema www.homeforeczema.org). De indicatorwerkgroep vindt het belangrijk dat structureel de ervaren ziektelast wordt gemeten. Dit gebeurt ook steeds meer zoals in klinieken van ZKN. Door middel van deze vraag ontstaat inzicht in het gebruik van PROMs bij constitutioneel eczeem. Mogelijk kan dit een opmaat zijn naar het verkrijgen van uitkomstinformatie uit de PROMs en de doorontwikkeling van deze set met meer uitkomsten.
De PROM indicator kan getrapt worden uitgevraagd, waarbij in het eerste jaar alleen wordt gevraagd of PROM metingen worden gedaan. In het tweede jaar worden responspercentages uitgevraagd, waarna in het derde jaar uitkomsten uit de PROMs openbaar gemaakt worden (indien de data hier geschikt voor zijn). </t>
  </si>
  <si>
    <t xml:space="preserve">Zorg op afstand/digitale zorg: u krijgt uw zorg via digitale wijze: bijvoorbeeld door een videoconsult, of door het per e-mail stellen van een vraag in een beveiligde digitale omgeving. </t>
  </si>
  <si>
    <t>INID014396</t>
  </si>
  <si>
    <t xml:space="preserve">Wordt het effect van de behandeling gestructureerd geëvalueerd door PROM uit te vragen bij (ex)patiënten? </t>
  </si>
  <si>
    <t>Constitutioneel Eczeem</t>
  </si>
  <si>
    <t>ISID000023</t>
  </si>
  <si>
    <t>INID011657</t>
  </si>
  <si>
    <t>HbA1c kinderen en patiënten onder behandeling van de kinderarts</t>
  </si>
  <si>
    <t>Percentage kinderen met diabetes ≤18 jaar onder behandeling op de ziekenhuislocatie met een laatst gemeten HbA1c &lt;58 mmol/mol</t>
  </si>
  <si>
    <t>INID011658</t>
  </si>
  <si>
    <t>Percentage mensen met diabetes &gt; 18 jaar onder behandeling van de kinderarts op de ziekenhuislocatie met een laatst gemeten HbA1c &lt;58 mmol/mol</t>
  </si>
  <si>
    <t>INID011659</t>
  </si>
  <si>
    <t>Percentage kinderen met diabetes ≤18jaar onder behandeling op de ziekenhuislocatie met een laatst gemeten HbA1c &gt;86 mmol/mol</t>
  </si>
  <si>
    <t>INID011660</t>
  </si>
  <si>
    <t>Percentage mensen met diabetes  &gt; 18 jaar onder behandeling van de kinderarts op de ziekenhuislocatie met een laatst gemeten HbA1c &gt;86 mmol/mol</t>
  </si>
  <si>
    <t>INID011661</t>
  </si>
  <si>
    <t>Acute opnames kinderen en patiënten behandeling van de kinderarts</t>
  </si>
  <si>
    <t>Aantal diabetesgerealateerde acute opnames van kinderen, onder behandeling op de eigen klinische locatie, op een ziekenhuislocatie in het verslagjaar.</t>
  </si>
  <si>
    <t>Diabetesgerelateerde acute opname: Acute opname in verband met diabetische keto-acidose (DKA)</t>
  </si>
  <si>
    <t>INID011662</t>
  </si>
  <si>
    <t>Aantal kinderen ≤18 jaar, onder behandeling op de eigen ziekenhuislocatie, dat één of meerdere diabetesgerelateerde acute opnames had in het verslagjaar</t>
  </si>
  <si>
    <t>INID011663</t>
  </si>
  <si>
    <t>Aantal mensen &gt;18 jaar, onder behandeling van de kinderarts op de eigen ziekenhuislocatie, dat één of meerdere diabetesgerelateerde acute opnames had in het verslagjaar</t>
  </si>
  <si>
    <t>INID014397</t>
  </si>
  <si>
    <t>Volume kinderarts</t>
  </si>
  <si>
    <t>Volume kinderen en patiënten onder behandeling van de kinderarts.</t>
  </si>
  <si>
    <t>Bij het vaststellen van de populatie gaan het om de onderstaande DOT-codes binnen specialismecode 316 (kindergeneeskunde): zorgtype 11 reguliere zorg; 21 vervolg &amp; diagnoses 7113 Diabetes mellitus met chronische pomptherapie; 7114 Diabetes mellitus overig.</t>
  </si>
  <si>
    <t>INID014398</t>
  </si>
  <si>
    <t>Insulinepomptherapie</t>
  </si>
  <si>
    <t>Aantal patiënten met diabetes mellitus, die onder behandeling zijn van de internist, behandeld met insulinepomptherapie</t>
  </si>
  <si>
    <t>Een insulinepomp is een klein, draagbaar apparaatje dat 24 uur per dag snelwerkende insuline subcutaan toedient. De pomp geeft de insuline af via een dun slangetje en een canule (samen "infusieset" genoemd), die vlak onder de huid in buik, dij of bil is ingebracht. De gebruiker kan de af te geven hoeveelheid insuline aanpassen. NB: Real Time Glucose Monitoring valt hier niet onder.</t>
  </si>
  <si>
    <t>INID014399</t>
  </si>
  <si>
    <t>Aantal patiënten met diabetes mellitus, die onder behandeling zijn van de internist, in verslagjaar 202 gestart met insulinepomptherapie</t>
  </si>
  <si>
    <t>INID014400</t>
  </si>
  <si>
    <t>Aantal kinderen en patiënten &gt;18 jaar en onder behandeling zijn van de kinderarts met diabetes mellitus, behandeld met insulinepomptherapie</t>
  </si>
  <si>
    <t>INID011720</t>
  </si>
  <si>
    <t>Bevorderen zelfmanagement</t>
  </si>
  <si>
    <t>Hoeveel patiënten met diabetes mellitus, die onder behandeling zijn van de internist, maken gebruik van Real Time Continue Glucose Monitoring (RTCGM).</t>
  </si>
  <si>
    <t>Ingezet volgens de landelijke indicatiestelling met voorwaarden gesteld aan goed gebruik (behandelplan). Het gaat hierbij niet om diagnostische inzet en ook niet om Flash Glucose Monitoring.
223 DM chronische pomptherapie.</t>
  </si>
  <si>
    <t>INID011722</t>
  </si>
  <si>
    <t xml:space="preserve">Voldoet u aan de ervaringsnorm voor het behandelen van kinderen met diabetes  met Real Time Glucose Monitoring? </t>
  </si>
  <si>
    <t>Diabetes</t>
  </si>
  <si>
    <t>INID000128</t>
  </si>
  <si>
    <t>Percentage patiënten dat binnen 30 dagen na de galblaasverwijdering heropgenomen is geweest vanwege een complicatie, zoals bloeding, infectie en galwegletsel gerelateerd aan de galblaasverwijdering</t>
  </si>
  <si>
    <t xml:space="preserve">Let op: De galblaasverwijdering moet hebben plaatsgevonden tussen 01-01-2019 en 31-12-2019 (van invloed op de noemer). Omdat voor de indicator tot 30 dagen na de operatie gekeken moet worden, kan de heropname hebben plaatsgevonden tussen begin 2019 en 30-01-2020 (van invloed op de teller). I.v.m. de afsluiting van het zorgproduct, 42 dagen na operatie, is de registratietermijn voor de noemer verruimd tot en met 11-02-2020. </t>
  </si>
  <si>
    <t>Galblaasverwijdering</t>
  </si>
  <si>
    <t>ISID000009</t>
  </si>
  <si>
    <t>INID011745</t>
  </si>
  <si>
    <t>Volume patienten en behandelingen</t>
  </si>
  <si>
    <t>Aantal unieke patiënten dat chirurgisch behandeld wordt in verband met een gynaecologische tumor, uitgesplitst per tumortype***.</t>
  </si>
  <si>
    <t>*** Indicator A gaat om het aantal patiënten; indicator B gaat over het aantal behandelingen. De soncos norm is o.b.v. aantal behandelingen.</t>
  </si>
  <si>
    <t>INID011746</t>
  </si>
  <si>
    <t>1a1</t>
  </si>
  <si>
    <t>Aantal unieke patiënten dat chirurgisch behandeld wordt, i.v.m. een ovariumcarcinoom*.</t>
  </si>
  <si>
    <t>* Chirurgisch ovarium: Alle chirurgische ingrepen met de intentie tot stadiëring- of debulking (ook als de ingreep door
welke reden dan ook afgebroken wordt).</t>
  </si>
  <si>
    <t>INID011747</t>
  </si>
  <si>
    <t>1a2</t>
  </si>
  <si>
    <t>Aantal unieke patiënten dat chirurgisch behandeld wordt, i.v.m. een vulvacarcinoom.</t>
  </si>
  <si>
    <t>INID011748</t>
  </si>
  <si>
    <t>1a3</t>
  </si>
  <si>
    <t>Aantal unieke patiënten dat chirurgisch behandeld wordt, i.v.m. een endometriumcarcinoom.</t>
  </si>
  <si>
    <t>INID011749</t>
  </si>
  <si>
    <t>1a4</t>
  </si>
  <si>
    <t>Aantal unieke patiënten dat chirurgisch behandeld wordt, i.v.m. een cervixcarcinoom.</t>
  </si>
  <si>
    <t>INID011750</t>
  </si>
  <si>
    <t>Aantal gynaecologisch chirurgische behandelingen, in verband met een gynaecologische tumor, uitgesplitst per tumortype***.</t>
  </si>
  <si>
    <t>INID011751</t>
  </si>
  <si>
    <t>1b1</t>
  </si>
  <si>
    <t>Aantal chirurgische behandelingen, i.v.m. een ovariumcarcinoom*.</t>
  </si>
  <si>
    <t>INID011752</t>
  </si>
  <si>
    <t>1b2</t>
  </si>
  <si>
    <t>Aantal chirurgische behandelingen, i.v.m. een vulvacarcinoom.</t>
  </si>
  <si>
    <t>INID011753</t>
  </si>
  <si>
    <t>1b3</t>
  </si>
  <si>
    <t>Aantal chirurgische behandelingen, i.v.m. een endometriumcarcinoom.</t>
  </si>
  <si>
    <t>INID011754</t>
  </si>
  <si>
    <t>1b4</t>
  </si>
  <si>
    <t>Aantal chirurgische behandelingen, i.v.m. een cervixcarcinoom.</t>
  </si>
  <si>
    <t>INID011755</t>
  </si>
  <si>
    <t>Aantal unieke patiënten, dat niet chirurgisch** behandeld wordt, in verband met een gynaecologische tumor, uitgesplitst per tumortype.</t>
  </si>
  <si>
    <t>** Niet chirurgisch: Hieronder vallen niet chirurgische behandeling zoals chemoradiatie, maar ook palliatieve
behandelingen.</t>
  </si>
  <si>
    <t>INID011756</t>
  </si>
  <si>
    <t>1c1</t>
  </si>
  <si>
    <t>Aantal unieke patiënten, zonder chirurgie als onderdeel van de behandeling, i.v.m. een ovariumcarcinoom*.</t>
  </si>
  <si>
    <t>INID011757</t>
  </si>
  <si>
    <t>1c2</t>
  </si>
  <si>
    <t>Aantal unieke patiënten, zonder chirurgie als onderdeel van de behandeling, i.v.m. een vulvacarcinoom.</t>
  </si>
  <si>
    <t>INID011758</t>
  </si>
  <si>
    <t>1c3</t>
  </si>
  <si>
    <t>Aantal unieke patiënten, zonder chirurgie als onderdeel van de behandeling, i.v.m. een endometriumcarcinoom.</t>
  </si>
  <si>
    <t>INID011759</t>
  </si>
  <si>
    <t>1c4</t>
  </si>
  <si>
    <t>Aantal unieke patiënten, zonder chirurgie als onderdeel van de behandeling, i.v.m. een cervixcarcinoom.</t>
  </si>
  <si>
    <t>INID011761</t>
  </si>
  <si>
    <t>Wachttijd</t>
  </si>
  <si>
    <t>unieke patiënten met een ovariumcarcinoom, met een wachttijd van ≤ 28 dagen tussen datum* waarop het gynaecologisch-oncologisch zorgtraject met een curatieve intentie wordt gestart en start gynaecologische behandeling**.</t>
  </si>
  <si>
    <t>* Datum: Dit is de datum waarop patiënt gezien wordt door gynaecoloog-oncoloog (GO), dan wel door gynaecoloog met aandachtsgebied oncologie (GOA) in het behandelende ziekenhuis. 
**Gynaecologische behandeling met een curatieve intentie: datum waarop start chirurgie, radio- en/of chemotherapie van start gaat.</t>
  </si>
  <si>
    <t>Debulking</t>
  </si>
  <si>
    <t>Percentage unieke patiënten, met een hoog stadium ovariumcarcinoom*, dat een gynaecologisch chirurgische behandeling ondergaat, waarbij een debulkingsoperatie** is verricht.</t>
  </si>
  <si>
    <t>* Hoog stadium ovariumcarcinoom: FIGO IIB-IV. ** Debulkingsoperatie: Elke operatie waarbij de intentie is om een debulking te verrichten. Indien het uiteindelijk een open-dicht procedure is, wordt dit een incomplete debulking genoemd. Zo tellen bijvoorbeeld een incomplete primaire en optimale intervaldebulking bij dezelfde patiënte beiden mee.</t>
  </si>
  <si>
    <t>Percentage unieke patiënten met een hoog stadium ovariumcarcinoom, dat een gynaecologisch chirurgische behandeling ondergaat, waarbij een primaire debulking heeft plaatsgevonden***.</t>
  </si>
  <si>
    <t>*** Primaire debulking: Hieronder vallen alle patiënten die minimaal een primaire debulking hebben ondergaan en eventueel daarna een interval debulking.</t>
  </si>
  <si>
    <t>Percentage unieke patiënten met een hoog stadium ovariumcarcinoom, dat een gynaecologisch chirurgische behandeling ondergaat, waarbij de primaire debulking compleet**** is.</t>
  </si>
  <si>
    <t>**** Complete debulking: Macroscopisch abdominaal (intra-en retroperitoneaal) geen resttumor meer aanwezig. **** Interval debulking: Hieronder vallen alle patiënten die een interval debulking hebben ondergaan en eventueel voorafgaand een primaire debulking.</t>
  </si>
  <si>
    <t>Percentage unieke patiënten met een hoog stadium ovariumcarcinoom, dat een gynaecologisch chirurgische behandeling ondergaat, waarbij de interval debulking compleet is.</t>
  </si>
  <si>
    <t>INID014102</t>
  </si>
  <si>
    <t>Percentage unieke patiënten met een primair gynaecologische tumor, bij wie binnen 30 dagen na een chirurgische behandeling met curatieve intentie een gecompliceerd beloop* optreedt.</t>
  </si>
  <si>
    <t>* Gecompliceerd beloop volgens Clavien-Dindo classificatie vanaf graad 3 en een verlengde opnameduur (&gt;14 dagen). ^ Clavien-Dindo classificatie: 3. Complicatie behoeft chirurgische, endoscopische of radiologische interventie. 4. Levensbedreigende complicatie waarvoor opname op een bewaakte afdeling noodzakelijk is (IC opname &gt;1 dag). 5. Overlijden binnen 30 dagen of tijdens dezelfde ziekenhuisopname.</t>
  </si>
  <si>
    <t>INID014103</t>
  </si>
  <si>
    <t>Percentage unieke patiënten met een primair ovariumcarcinoom, dat een gynaecologisch chirurgische behandeling met curatieve intentie ondergaat, bij wie binnen 30 dagen na een chirurgische behandeling een gecompliceerd beloop optreedt.</t>
  </si>
  <si>
    <t>INID014104</t>
  </si>
  <si>
    <t>Percentage unieke patiënten met een primair vulvacarcinoom, dat een gynaecologisch chirurgische behandeling met curatieve intentie ondergaat, bij wie binnen 30 dagen na een chirurgische behandeling een gecompliceerd beloop optreedt.</t>
  </si>
  <si>
    <t>INID014105</t>
  </si>
  <si>
    <t>Percentage unieke patiënten met een primair endometriumcarcinoom, dat een gynaecologisch chirurgische behandeling met curatieve intentie ondergaat, bij wie binnen 30 dagen na een chirurgische behandeling een gecompliceerd beloop optreedt.</t>
  </si>
  <si>
    <t>INID014106</t>
  </si>
  <si>
    <t>4d</t>
  </si>
  <si>
    <t>Percentage unieke patiënten met een primair cervixcarcinoom, dat een gynaecologisch chirurgische behandeling met curatieve intentie ondergaat, bij wie binnen 30 dagen na een chirurgische behandeling een gecompliceerd beloop optreedt.</t>
  </si>
  <si>
    <t>INID014107</t>
  </si>
  <si>
    <t>Mortaliteit chirurgische ingrepen</t>
  </si>
  <si>
    <t>Percentage unieke patiënten met een primair gynaecologische tumor, dat een in opzet curatieve gynaecologisch chirurgische behandeling ondergaat, welk binnen 30 dagen na laatst geregistreerde operatie of tijdens de ziekenhuisopname* overlijdt.</t>
  </si>
  <si>
    <t>* Ziekenhuisopname: De opname die direct volgt op de chirurgische behandeling.</t>
  </si>
  <si>
    <t>INID014108</t>
  </si>
  <si>
    <t>Percentage unieke patiënten met een primair ovariumcarcinoom, dat een gynaecologisch chirurgische behandeling met curatieve intentie ondergaat, dat binnen 30 dagen na laatst geregistreerde operatie of tijdens de ziekenhuisopname overlijdt.</t>
  </si>
  <si>
    <t>INID014109</t>
  </si>
  <si>
    <t>Percentage unieke patiënten met een primair vulvacarcinoom, dat een gynaecologisch chirurgische behandeling met curatieve intentie ondergaat, dat binnen 30 dagen na laatst geregistreerde operatie of tijdens de ziekenhuisopname overlijdt.</t>
  </si>
  <si>
    <t>INID014110</t>
  </si>
  <si>
    <t>Percentage unieke patiënten met een primair endometriumcarcinoom, dat een gynaecologisch chirurgische behandeling met curatieve intentie ondergaat, dat binnen 30 dagen na laatst geregistreerde operatie of tijdens de ziekenhuisopname overlijdt.</t>
  </si>
  <si>
    <t>INID014111</t>
  </si>
  <si>
    <t>Percentage unieke patiënten met een primair cervixcarcinoom, dat een gynaecologisch chirurgische behandeling met curatieve intentie ondergaat, dat binnen 30 dagen na laatst geregistreerde operatie of tijdens de ziekenhuisopname overlijdt.</t>
  </si>
  <si>
    <t>INID011770</t>
  </si>
  <si>
    <t>Respons PROMs</t>
  </si>
  <si>
    <t>Percentage primair geopereerde patiënten in de klinische registratie van de DGOA welke preoperatief deel heeft genomen aan de PROMs* vragenlijst.</t>
  </si>
  <si>
    <t>*PROMs gemeten met de: - Ovariumcarcinoom: EORTC-QLQ-C30 &amp; EORTC-QLQ-OV28 preoperatief; met FU 9, 18 en 42 maanden postoperatief. - Vulvacarcinoom: EORTC-QLQ-C30 preoperatief; met FU 5, 14 en 38 maanden postoperatief. - Endometriumcarcinoom: EORTC-QLQ-C30 &amp; EORTC-QLQ-EN24 preoperatief; met FU 5, 14 en 38 maanden postoperatief. - Cervixcarcinoom: EORTC-QLQ-C30 &amp; EORTC-QLQ-CX24 preoperatief; met FU 7, 16 &amp; 40 maanden postoperatief.</t>
  </si>
  <si>
    <t>Gynaecologische Oncologie</t>
  </si>
  <si>
    <t>INID011772</t>
  </si>
  <si>
    <t>Deelname DHFA</t>
  </si>
  <si>
    <t>Aantal patiënten geregistreerd in de DHFA per ziekenhuislocatie.</t>
  </si>
  <si>
    <t>INID011775</t>
  </si>
  <si>
    <t>Functionele uitkomst scores bekend voor opname en 3 maanden na ontslag</t>
  </si>
  <si>
    <t>Percentage patiënten &gt; 70 jaar met een proximale femurfractuur geopereerd in het ziekenhuis, waarbij de Katz-ADL-score en de Mobilityscorebeide bekend is preoperatief en drie maanden na ontslag.</t>
  </si>
  <si>
    <t>Norm: 90%</t>
  </si>
  <si>
    <t>INID014401</t>
  </si>
  <si>
    <t>3a1</t>
  </si>
  <si>
    <t>De functionele uitkomst van kwetsbare ouderen met een proximale femurfractuur – mobiliteitsscore</t>
  </si>
  <si>
    <t>Percentage patiënten met een proximale femurfractuur geopereerd in het ziekenhuis vanaf 1 oktober voor het verslagjaar tot en met 30 september van het verslagjaar die categorie 2 van de mobiliteitsscore hebben voor het incident.</t>
  </si>
  <si>
    <t>Categorieën van mobiliteitsscore volgens de Fracture Mobility Score:
1. Onbekend
2. Mobiel zonder hulpmiddel
3. Buitenshuis mobiel met 1 hulpmiddel (bijvoorbeeld een stok)
4. Buitenshuis mobiel met 2 hulpmiddelen of frame (bijvoorbeeld een rollator of looprek)
5. Mobiel binnenshuis maar nooit naar buiten zonder hulp
6. Geen functionele mobiliteit (gebruikmakend van onderste extremiteit)
Voor de score na 3 maanden geldt een tijdsinterval van 10 – 16 weken postoperatief.
Patiënten die zijn overleden, worden wel geïncludeerd maar dienen te worden gescoord in de slechtste mobiliteitsscore (Mobility-score 6). Binnen de Dutch Hip Fracture Audit is geregeld dat de data van overleden patiënten niet worden ingevoerd, maar dat de scores aan de achterkant automatisch berekend worden als ingevoerd wordt dat de patiënt is overleden.</t>
  </si>
  <si>
    <t>INID014402</t>
  </si>
  <si>
    <t>3a2</t>
  </si>
  <si>
    <t>Percentage patiënten met een proximale femurfractuur geopereerd in het ziekenhuis vanaf 1 oktober voor het verslagjaar tot en met 30 september van het verslagjaar die categorie 3 van de mobiliteitsscore hebben voor het incident.</t>
  </si>
  <si>
    <t>INID014403</t>
  </si>
  <si>
    <t>3b1</t>
  </si>
  <si>
    <t>Het gemiddelde van alle mobiliteitsscore na 3 maanden van de patiënten met een proximale femurfractuur geopereerd in het ziekenhuis vanaf 1 oktober voor het verslagjaar tot en met 30 september van het verslagjaar die voor het incident mobiliteitsscore 2 hadden.</t>
  </si>
  <si>
    <t>INID014404</t>
  </si>
  <si>
    <t>3b2</t>
  </si>
  <si>
    <t>Het gemiddelde van alle mobiliteitsscore na 3 maanden van de patiënten met een proximale femurfractuur geopereerd in het ziekenhuis vanaf 1 oktober voor het verslagjaar tot en met 30 september van het verslagjaar die voor het incident mobiliteitsscore 3 hadden.</t>
  </si>
  <si>
    <t>INID014405</t>
  </si>
  <si>
    <t>4a1</t>
  </si>
  <si>
    <t>De functionele uitkomst van kwetsbare ouderen met een proximale femurfractuur – ADL-score</t>
  </si>
  <si>
    <t>Percentage patiënten met een proximale femurfractuur geopereerd in het ziekenhuis vanaf 1 oktober voor het verslagjaar tot en met 30 september van het verslagjaar die een KATZ-6 ADL-score 0 hebben voor het incident.</t>
  </si>
  <si>
    <t>Patiënten die zijn overleden, worden wel geïncludeerd maar dienen te worden gescoord in afhankelijkste niveau van functioneren (KATZ-ADL-score 6). Binnen de Dutch Hip Fracture Audit is geregeld dat de data van overleden patiënten niet worden ingevoerd, maar dat de scores aan de achterkant automatisch berekend worden als ingevoerd wordt dat de patiënt is overleden.</t>
  </si>
  <si>
    <t>INID014406</t>
  </si>
  <si>
    <t>4a2</t>
  </si>
  <si>
    <t>Percentage patiënten met een proximale femurfractuur geopereerd in het ziekenhuis vanaf 1 oktober voor het verslagjaar tot en met 30 september van het verslagjaar die een KATZ-6 ADL-score 1 hebben voor het incident.</t>
  </si>
  <si>
    <t>INID014407</t>
  </si>
  <si>
    <t>4b1</t>
  </si>
  <si>
    <t>Het gemiddelde van alle KATZ-6 ADL-scores na 3 maanden van de patiënten met een proximale femurfractuur geopereerd in het ziekenhuis vanaf 1 oktober voor het verslagjaar tot en met 30 september van het verslagjaar, die voor het incident een KATZ-6 ADL-score 0 hadden.</t>
  </si>
  <si>
    <t>INID014408</t>
  </si>
  <si>
    <t>4b2</t>
  </si>
  <si>
    <t>Het gemiddelde van alle KATZ-6 ADL-scores na 3 maanden van de patiënten met een proximale femurfractuur geopereerd in het ziekenhuis vanaf 1 oktober voor het verslagjaar tot en met 30 september van het verslagjaar, die voor het incident een KATZ-6 ADL-score 1 hadden.</t>
  </si>
  <si>
    <t>Heupfractuur</t>
  </si>
  <si>
    <t>ISID000154</t>
  </si>
  <si>
    <t>INID001646</t>
  </si>
  <si>
    <t>Volume THP</t>
  </si>
  <si>
    <t>Aantal totale heupprothesen (THP) per ziekenhuislocatie</t>
  </si>
  <si>
    <t>INID003967</t>
  </si>
  <si>
    <t>Volume heuprevisie als gevolg van infectie of verdenking op infectie</t>
  </si>
  <si>
    <t>Aantal heuprevisies als gevolg van een infectie of verdenking op infectie.</t>
  </si>
  <si>
    <t>• Infectie: Gewrichtsinfectie door plaatsing prothese (zowel vroege infectie veroorzaakt op moment van opereren als ook late infectie) 
• Heuprevisie ingrepen: Elke verandering aan de prothese (verwijdering, vervanging of toevoeging van een of meer componenten)
• Revisie-ingrepen tellen mee voor het centrum waar de revisie wordt uitgevoerd, ook als de primaire prothese elders werd geplaatst.</t>
  </si>
  <si>
    <t>INID014119</t>
  </si>
  <si>
    <t>2a.a</t>
  </si>
  <si>
    <t>Aantal heuprevisie ingrepen verricht als gevolg van een infectie of verdenking op infectie in het ziekenhuis waarbij alleen de kop en/of de insert is gereviseerd.</t>
  </si>
  <si>
    <t>INID014120</t>
  </si>
  <si>
    <t>2a.b</t>
  </si>
  <si>
    <t>Aantal heuprevisie ingrepen verricht als gevolg van een infectie of verdenking op infectie in het ziekenhuis waarbij tenminste de cup en/of het femurcomponent is gereviseerd of verwijderd.</t>
  </si>
  <si>
    <t>INID003968</t>
  </si>
  <si>
    <t>Volume heuprevisie zonder (verdenking op) infectie</t>
  </si>
  <si>
    <t>Aantal heuprevisies waarbij geen sprake is van infectie of verdenking op infectie</t>
  </si>
  <si>
    <t>• Heuprevisie ingrepen: Elke verandering aan de prothese (verwijdering, vervanging of toevoeging van een of meer componenten)
• Revisie-ingrepen tellen mee voor het centrum waar de revisie wordt uitgevoerd, ook als de primaire prothese elders werd geplaatst.</t>
  </si>
  <si>
    <t>INID014121</t>
  </si>
  <si>
    <t>2b.a</t>
  </si>
  <si>
    <t>Aantal heuprevisie ingrepen verricht in het ziekenhuis waarbij alleen de kop en/of de insert is gereviseerd waarbij geen sprake was van infectie of verdenking op infectie in het ziekenhuis.</t>
  </si>
  <si>
    <t>INID014122</t>
  </si>
  <si>
    <t>2b.b</t>
  </si>
  <si>
    <t>Aantal heuprevisie ingrepen in het ziekenhuis waarbij tenminste de cup en/of het femurcomponent is gereviseerd of verwijderd waarbij geen sprake was van infectie of verdenking op infectie in het ziekenhuis.</t>
  </si>
  <si>
    <t>INID003969</t>
  </si>
  <si>
    <t>Percentage diepe postoperatieve wondinfecties binnen 90 dagen</t>
  </si>
  <si>
    <t>Percentage diepe postoperatieve wondinfecties binnen 90 dagen na primaire THP ingreep (volgens definitie PREZIES).</t>
  </si>
  <si>
    <t>ASA-categorie: fysieke toestand van de patiënt op de dag van operatie. ASA I is geclassificeerd als fit en gezond; ASA II: matige ziekte
Diepe postoperatieve wondinfectie: De infectie betreft het diepliggende weefsel van de incisie (fascie of spier) en ontstaat binnen 90 dagen na de operatie met implantaten van niet-humane oorsprong en er is sprake van één van de volgende bevindingen: 
- Pus uit de diepe incisie
- Abces of ander teken van infectie bij observatie, heroperatie, histopathologisch of radiologisch onderzoek
- Ten minste één van de volgende klinische verschijnselen: 
o Pijn of gevoeligheid
o Lokale zwelling
o Roodheid
o Warmte
o Koorts &gt; 38 graden
Én spontane wonddehiscentie of wond geopend door de chirurg en de wondkweek is positief of niet gekweekt</t>
  </si>
  <si>
    <t>INID014123</t>
  </si>
  <si>
    <t>Responspercentage preoperatieve PROM</t>
  </si>
  <si>
    <t>Responspercentage pre-operatief heup PROMs van patiënten met artrose bij wie een primaire totale heupprothese wordt geplaatst.</t>
  </si>
  <si>
    <t>INID004023</t>
  </si>
  <si>
    <t>Pre-score PROMs heup</t>
  </si>
  <si>
    <t>Preoperatieve score heup PROMs o.b.v. prospectieve meting van patiënten met artrose bij wie een totale heupprothese wordt geplaatst.</t>
  </si>
  <si>
    <t>Van patiënten primair geopereerd in de periode 01-01-2018 tot en met 31-12-2018.</t>
  </si>
  <si>
    <t>INID004055</t>
  </si>
  <si>
    <t>4b1a</t>
  </si>
  <si>
    <t>Preoperatieve score heup PROMs o.b.v. prospectieve meting van patiënten met artrose bij wie een totale heupprothese wordt geplaatst. EQ-5D index score. Aantal (N)</t>
  </si>
  <si>
    <t>INID004056</t>
  </si>
  <si>
    <t>4b1b</t>
  </si>
  <si>
    <t>Preoperatieve score heup PROMs o.b.v. prospectieve meting van patiënten met artrose bij wie een totale heupprothese wordt geplaatst. EQ-5D index score. Gemiddelde</t>
  </si>
  <si>
    <t>Gemiddelde</t>
  </si>
  <si>
    <t>INID004058</t>
  </si>
  <si>
    <t>4b1c</t>
  </si>
  <si>
    <t>Preoperatieve score heup PROMs o.b.v. prospectieve meting van patiënten met artrose bij wie een totale heupprothese wordt geplaatst. EQ-5D index score. 95% Betrouwbaarheidsinterval Lower bound</t>
  </si>
  <si>
    <t>INID004059</t>
  </si>
  <si>
    <t>4b1d</t>
  </si>
  <si>
    <t>Preoperatieve score heup PROMs o.b.v. prospectieve meting van patiënten met artrose bij wie een totale heupprothese wordt geplaatst. EQ-5D index score. 95% Betrouwbaarheidsinterval Upper bound</t>
  </si>
  <si>
    <t>INID004060</t>
  </si>
  <si>
    <t>4b2a</t>
  </si>
  <si>
    <t>Preoperatieve score heup PROMs o.b.v. prospectieve meting van patiënten met artrose bij wie een totale heupprothese wordt geplaatst. EQ-5D thermometer. Aantal (N)</t>
  </si>
  <si>
    <t>INID004061</t>
  </si>
  <si>
    <t>4b2b</t>
  </si>
  <si>
    <t>Preoperatieve score heup PROMs o.b.v. prospectieve meting van patiënten met artrose bij wie een totale heupprothese wordt geplaatst. EQ-5D thermometer. Gemiddelde</t>
  </si>
  <si>
    <t>INID004063</t>
  </si>
  <si>
    <t>4b2c</t>
  </si>
  <si>
    <t>Preoperatieve score heup PROMs o.b.v. prospectieve meting van patiënten met artrose bij wie een totale heupprothese wordt geplaatst. EQ-5D thermometer. 95% Betrouwbaarheidsinterval Lower bound</t>
  </si>
  <si>
    <t>INID004064</t>
  </si>
  <si>
    <t>4b2d</t>
  </si>
  <si>
    <t>Preoperatieve score heup PROMs o.b.v. prospectieve meting van patiënten met artrose bij wie een totale heupprothese wordt geplaatst. EQ-5D thermometer. 95% Betrouwbaarheidsinterval Upper bound</t>
  </si>
  <si>
    <t>INID004065</t>
  </si>
  <si>
    <t>4b3a</t>
  </si>
  <si>
    <t>Preoperatieve score heup PROMs o.b.v. prospectieve meting van patiënten met artrose bij wie een totale heupprothese wordt geplaatst. HOOS-PS som score. Aantal (N)</t>
  </si>
  <si>
    <t>INID004066</t>
  </si>
  <si>
    <t>4b3b</t>
  </si>
  <si>
    <t>Preoperatieve score heup PROMs o.b.v. prospectieve meting van patiënten met artrose bij wie een totale heupprothese wordt geplaatst. HOOS-PS som score. Gemiddelde</t>
  </si>
  <si>
    <t>INID004068</t>
  </si>
  <si>
    <t>4b3c</t>
  </si>
  <si>
    <t>Preoperatieve score heup PROMs o.b.v. prospectieve meting van patiënten met artrose bij wie een totale heupprothese wordt geplaatst. HOOS-PS som score. 95% Betrouwbaarheidsinterval Lower bound</t>
  </si>
  <si>
    <t>INID004069</t>
  </si>
  <si>
    <t>4b3d</t>
  </si>
  <si>
    <t>Preoperatieve score heup PROMs o.b.v. prospectieve meting van patiënten met artrose bij wie een totale heupprothese wordt geplaatst. HOOS-PS som score.  95% Betrouwbaarheidsinterval Upper bound</t>
  </si>
  <si>
    <t>INID004070</t>
  </si>
  <si>
    <t>4b4a</t>
  </si>
  <si>
    <t>Preoperatieve score heup PROMs o.b.v. prospectieve meting van patiënten met artrose bij wie een totale heupprothese wordt geplaatst. NRS-pijn rust. Aantal (N)</t>
  </si>
  <si>
    <t>INID004071</t>
  </si>
  <si>
    <t>4b4b</t>
  </si>
  <si>
    <t>Preoperatieve score heup PROMs o.b.v. prospectieve meting van patiënten met artrose bij wie een totale heupprothese wordt geplaatst. NRS-pijn rust. Gemiddelde</t>
  </si>
  <si>
    <t>INID004073</t>
  </si>
  <si>
    <t>4b4c</t>
  </si>
  <si>
    <t>Preoperatieve score heup PROMs o.b.v. prospectieve meting van patiënten met artrose bij wie een totale heupprothese wordt geplaatst. NRS-pijn rust. 95% Betrouwbaarheidsinterval Lower bound</t>
  </si>
  <si>
    <t>INID004074</t>
  </si>
  <si>
    <t>4b4d</t>
  </si>
  <si>
    <t>Preoperatieve score heup PROMs o.b.v. prospectieve meting van patiënten met artrose bij wie een totale heupprothese wordt geplaatst. NRS-pijn rust.  95% Betrouwbaarheidsinterval Upper bound</t>
  </si>
  <si>
    <t>INID004075</t>
  </si>
  <si>
    <t>4b5a</t>
  </si>
  <si>
    <t>Preoperatieve score heup PROMs o.b.v. prospectieve meting van patiënten met artrose bij wie een totale heupprothese wordt geplaatst. NRS-pijn activiteit. Aantal (N)</t>
  </si>
  <si>
    <t>INID004076</t>
  </si>
  <si>
    <t>4b5b</t>
  </si>
  <si>
    <t>Preoperatieve score heup PROMs o.b.v. prospectieve meting van patiënten met artrose bij wie een totale heupprothese wordt geplaatst.  NRS-pijn activiteit. Gemiddelde</t>
  </si>
  <si>
    <t>INID004078</t>
  </si>
  <si>
    <t>4b5c</t>
  </si>
  <si>
    <t>Preoperatieve score heup PROMs o.b.v. prospectieve meting van patiënten met artrose bij wie een totale heupprothese wordt geplaatst. NRS-pijn activiteit.  95% Betrouwbaarheidsinterval Lower bound</t>
  </si>
  <si>
    <t>INID004079</t>
  </si>
  <si>
    <t>4b5d</t>
  </si>
  <si>
    <t>Preoperatieve score heup PROMs o.b.v. prospectieve meting van patiënten met artrose bij wie een totale heupprothese wordt geplaatst.  NRS-pijn activiteit.  95% Betrouwbaarheidsinterval Upper bound</t>
  </si>
  <si>
    <t>INID004024</t>
  </si>
  <si>
    <t>Verschilscore PROMs heup, 3 maanden</t>
  </si>
  <si>
    <t>Verschilscore tussen heup PROMs preoperatief en 3 maanden na ingreep o.b.v. prospectieve meting van patiënten met artrose bij wie een totale heupprothese wordt geplaatst.</t>
  </si>
  <si>
    <t>Van patiënten primair geopereerd in de periode 01-01-2018 tot en met 30-09-2018.</t>
  </si>
  <si>
    <t>INID004080</t>
  </si>
  <si>
    <t>4c1a</t>
  </si>
  <si>
    <t>Verschilscore tussen heup PROMs preoperatief en 3 maanden na ingreep o.b.v. prospectieve meting van patiënten met artrose bij wie een totale heupprothese wordt geplaatst. EQ-5D index score. Aantal (N)</t>
  </si>
  <si>
    <t>INID004081</t>
  </si>
  <si>
    <t>4c1b</t>
  </si>
  <si>
    <t>Verschilscore tussen heup PROMs preoperatief en 3 maanden na ingreep o.b.v. prospectieve meting van patiënten met artrose bij wie een totale heupprothese wordt geplaatst. EQ-5D index score. Gemiddelde</t>
  </si>
  <si>
    <t>INID004083</t>
  </si>
  <si>
    <t>4c1c</t>
  </si>
  <si>
    <t>Verschilscore tussen heup PROMs preoperatief en 3 maanden na ingreep o.b.v. prospectieve meting van patiënten met artrose bij wie een totale heupprothese wordt geplaatst. EQ-5D index score. 95% Betrouwbaarheidsinterval Lower bound</t>
  </si>
  <si>
    <t>INID004084</t>
  </si>
  <si>
    <t>4c1d</t>
  </si>
  <si>
    <t>Verschilscore tussen heup PROMs preoperatief en 3 maanden na ingreep o.b.v. prospectieve meting van patiënten met artrose bij wie een totale heupprothese wordt geplaatst. EQ-5D index score.  95% Betrouwbaarheidsinterval Upper bound</t>
  </si>
  <si>
    <t>INID004085</t>
  </si>
  <si>
    <t>4c2a</t>
  </si>
  <si>
    <t>Verschilscore tussen heup PROMs preoperatief en 3 maanden na ingreep o.b.v. prospectieve meting van patiënten met artrose bij wie een totale heupprothese wordt geplaatst. EQ-5D thermometer. Aantal (N)</t>
  </si>
  <si>
    <t>INID004086</t>
  </si>
  <si>
    <t>4c2b</t>
  </si>
  <si>
    <t>Verschilscore tussen heup PROMs preoperatief en 3 maanden na ingreep o.b.v. prospectieve meting van patiënten met artrose bij wie een totale heupprothese wordt geplaatst. EQ-5D thermometer. Gemiddelde</t>
  </si>
  <si>
    <t>INID004088</t>
  </si>
  <si>
    <t>4c2c</t>
  </si>
  <si>
    <t>Verschilscore tussen heup PROMs preoperatief en 3 maanden na ingreep o.b.v. prospectieve meting van patiënten met artrose bij wie een totale heupprothese wordt geplaatst. EQ-5D thermometer. 95% Betrouwbaarheidsinterval Lower bound</t>
  </si>
  <si>
    <t>INID004089</t>
  </si>
  <si>
    <t>4c2d</t>
  </si>
  <si>
    <t>Verschilscore tussen heup PROMs preoperatief en 3 maanden na ingreep o.b.v. prospectieve meting van patiënten met artrose bij wie een totale heupprothese wordt geplaatst. EQ-5D thermometer.  95% Betrouwbaarheidsinterval Upper bound</t>
  </si>
  <si>
    <t>INID004090</t>
  </si>
  <si>
    <t>4c3a</t>
  </si>
  <si>
    <t>Verschilscore tussen heup PROMs preoperatief en 3 maanden na ingreep o.b.v. prospectieve meting van patiënten met artrose bij wie een totale heupprothese wordt geplaatst. HOOS-PS som score. Aantal (N)</t>
  </si>
  <si>
    <t>INID004091</t>
  </si>
  <si>
    <t>4c3b</t>
  </si>
  <si>
    <t>Verschilscore tussen heup PROMs preoperatief en 3 maanden na ingreep o.b.v. prospectieve meting van patiënten met artrose bij wie een totale heupprothese wordt geplaatst. HOOS-PS som score. Gemiddelde</t>
  </si>
  <si>
    <t>INID004093</t>
  </si>
  <si>
    <t>4c3c</t>
  </si>
  <si>
    <t>Verschilscore tussen heup PROMs preoperatief en 3 maanden na ingreep o.b.v. prospectieve meting van patiënten met artrose bij wie een totale heupprothese wordt geplaatst. HOOS-PS som score. 95% Betrouwbaarheidsinterval Lower bound</t>
  </si>
  <si>
    <t>INID004094</t>
  </si>
  <si>
    <t>4c3d</t>
  </si>
  <si>
    <t>Verschilscore tussen heup PROMs preoperatief en 3 maanden na ingreep o.b.v. prospectieve meting van patiënten met artrose bij wie een totale heupprothese wordt geplaatst. HOOS-PS som score.  95% Betrouwbaarheidsinterval Upper bound</t>
  </si>
  <si>
    <t>INID004095</t>
  </si>
  <si>
    <t>4c4a</t>
  </si>
  <si>
    <t>Verschilscore tussen heup PROMs preoperatief en 3 maanden na ingreep o.b.v. prospectieve meting van patiënten met artrose bij wie een totale heupprothese wordt geplaatst. NRS-pijn rust. Aantal (N)</t>
  </si>
  <si>
    <t>INID004096</t>
  </si>
  <si>
    <t>4c4b</t>
  </si>
  <si>
    <t>Verschilscore tussen heup PROMs preoperatief en 3 maanden na ingreep o.b.v. prospectieve meting van patiënten met artrose bij wie een totale heupprothese wordt geplaatst. NRS-pijn rust. Gemiddelde</t>
  </si>
  <si>
    <t>INID004098</t>
  </si>
  <si>
    <t>4c4c</t>
  </si>
  <si>
    <t>Verschilscore tussen heup PROMs preoperatief en 3 maanden na ingreep o.b.v. prospectieve meting van patiënten met artrose bij wie een totale heupprothese wordt geplaatst. NRS-pijn rust. 95% Betrouwbaarheidsinterval Lower bound</t>
  </si>
  <si>
    <t>INID004099</t>
  </si>
  <si>
    <t>4c4d</t>
  </si>
  <si>
    <t>Verschilscore tussen heup PROMs preoperatief en 3 maanden na ingreep o.b.v. prospectieve meting van patiënten met artrose bij wie een totale heupprothese wordt geplaatst. NRS-pijn rust.  95% Betrouwbaarheidsinterval Upper bound</t>
  </si>
  <si>
    <t>INID004100</t>
  </si>
  <si>
    <t>4c5a</t>
  </si>
  <si>
    <t>Verschilscore tussen heup PROMs preoperatief en 3 maanden na ingreep o.b.v. prospectieve meting van patiënten met artrose bij wie een totale heupprothese wordt geplaatst. NRS-pijn activiteit. Aantal (N)</t>
  </si>
  <si>
    <t>INID004101</t>
  </si>
  <si>
    <t>4c5b</t>
  </si>
  <si>
    <t>Verschilscore tussen heup PROMs preoperatief en 3 maanden na ingreep o.b.v. prospectieve meting van patiënten met artrose bij wie een totale heupprothese wordt geplaatst. NRS-pijn activiteit. Gemiddelde</t>
  </si>
  <si>
    <t>INID004103</t>
  </si>
  <si>
    <t>4c5c</t>
  </si>
  <si>
    <t>Verschilscore tussen heup PROMs preoperatief en 3 maanden na ingreep o.b.v. prospectieve meting van patiënten met artrose bij wie een totale heupprothese wordt geplaatst. NRS-pijn activiteit. 95% Betrouwbaarheidsinterval Lower bound</t>
  </si>
  <si>
    <t>INID004104</t>
  </si>
  <si>
    <t>4c5d</t>
  </si>
  <si>
    <t>Verschilscore tussen heup PROMs preoperatief en 3 maanden na ingreep o.b.v. prospectieve meting van patiënten met artrose bij wie een totale heupprothese wordt geplaatst. NRS-pijn activiteit.  95% Betrouwbaarheidsinterval Upper bound</t>
  </si>
  <si>
    <t>INID004025</t>
  </si>
  <si>
    <t>Verschilscore PROMs heup, 12 maanden</t>
  </si>
  <si>
    <t>Verschilscore tussen heup PROM preoperatief en 12 maanden na ingreep o.b.v. prospectieve meting van patiënten met artrose bij wie een totale heupprothese wordt geplaatst.</t>
  </si>
  <si>
    <t>Van patiënten primair geopereerd in de periode 01-01-2017 tot en met 31-12-2017.</t>
  </si>
  <si>
    <t>INID004105</t>
  </si>
  <si>
    <t>4d1a</t>
  </si>
  <si>
    <t>Verschilscore tussen heup PROM preoperatief en 12 maanden na ingreep o.b.v. prospectieve meting van patiënten met artrose bij wie een totale heupprothese wordt geplaatst. EQ-5D index score. Aantal (N)</t>
  </si>
  <si>
    <t>INID004106</t>
  </si>
  <si>
    <t>4d1b</t>
  </si>
  <si>
    <t>Verschilscore tussen heup PROM preoperatief en 12 maanden na ingreep o.b.v. prospectieve meting van patiënten met artrose bij wie een totale heupprothese wordt geplaatst. EQ-5D index score. Gemiddelde</t>
  </si>
  <si>
    <t>INID004108</t>
  </si>
  <si>
    <t>4d1c</t>
  </si>
  <si>
    <t>Verschilscore tussen heup PROM preoperatief en 12 maanden na ingreep o.b.v. prospectieve meting van patiënten met artrose bij wie een totale heupprothese wordt geplaatst. EQ-5D index score. 95% Betrouwbaarheidsinterval Lower bound</t>
  </si>
  <si>
    <t>INID004109</t>
  </si>
  <si>
    <t>4d1d</t>
  </si>
  <si>
    <t>Verschilscore tussen heup PROM preoperatief en 12 maanden na ingreep o.b.v. prospectieve meting van patiënten met artrose bij wie een totale heupprothese wordt geplaatst. EQ-5D index score.  95% Betrouwbaarheidsinterval Upper bound</t>
  </si>
  <si>
    <t>INID004110</t>
  </si>
  <si>
    <t>4d2a</t>
  </si>
  <si>
    <t>Verschilscore tussen heup PROM preoperatief en 12 maanden na ingreep o.b.v. prospectieve meting van patiënten met artrose bij wie een totale heupprothese wordt geplaatst. EQ-5D thermometer. Aantal (N)</t>
  </si>
  <si>
    <t>INID004111</t>
  </si>
  <si>
    <t>4d2b</t>
  </si>
  <si>
    <t>Verschilscore tussen heup PROM preoperatief en 12 maanden na ingreep o.b.v. prospectieve meting van patiënten met artrose bij wie een totale heupprothese wordt geplaatst. EQ-5D thermometer. Gemiddelde</t>
  </si>
  <si>
    <t>INID004113</t>
  </si>
  <si>
    <t>4d2c</t>
  </si>
  <si>
    <t>Verschilscore tussen heup PROM preoperatief en 12 maanden na ingreep o.b.v. prospectieve meting van patiënten met artrose bij wie een totale heupprothese wordt geplaatst. EQ-5D thermometer. 95% Betrouwbaarheidsinterval Lower bound</t>
  </si>
  <si>
    <t>INID004114</t>
  </si>
  <si>
    <t>4d2d</t>
  </si>
  <si>
    <t>Verschilscore tussen heup PROM preoperatief en 12 maanden na ingreep o.b.v. prospectieve meting van patiënten met artrose bij wie een totale heupprothese wordt geplaatst. EQ-5D thermometer.  95% Betrouwbaarheidsinterval Upper bound</t>
  </si>
  <si>
    <t>INID004115</t>
  </si>
  <si>
    <t>4d3a</t>
  </si>
  <si>
    <t>Verschilscore tussen heup PROM preoperatief en 12 maanden na ingreep o.b.v. prospectieve meting van patiënten met artrose bij wie een totale heupprothese wordt geplaatst. HOOS-PS som score. Aantal (N)</t>
  </si>
  <si>
    <t>INID004116</t>
  </si>
  <si>
    <t>4d3b</t>
  </si>
  <si>
    <t>Verschilscore tussen heup PROM preoperatief en 12 maanden na ingreep o.b.v. prospectieve meting van patiënten met artrose bij wie een totale heupprothese wordt geplaatst. HOOS-PS som score. Gemiddelde</t>
  </si>
  <si>
    <t>INID004118</t>
  </si>
  <si>
    <t>4d3c</t>
  </si>
  <si>
    <t>Verschilscore tussen heup PROM preoperatief en 12 maanden na ingreep o.b.v. prospectieve meting van patiënten met artrose bij wie een totale heupprothese wordt geplaatst. HOOS-PS som score. 95% Betrouwbaarheidsinterval Lower bound</t>
  </si>
  <si>
    <t>INID004119</t>
  </si>
  <si>
    <t>4d3d</t>
  </si>
  <si>
    <t>Verschilscore tussen heup PROM preoperatief en 12 maanden na ingreep o.b.v. prospectieve meting van patiënten met artrose bij wie een totale heupprothese wordt geplaatst. HOOS-PS som score.  95% Betrouwbaarheidsinterval Upper bound</t>
  </si>
  <si>
    <t>INID004120</t>
  </si>
  <si>
    <t>4d4a</t>
  </si>
  <si>
    <t>Verschilscore tussen heup PROM preoperatief en 12 maanden na ingreep o.b.v. prospectieve meting van patiënten met artrose bij wie een totale heupprothese wordt geplaatst. NRS-pijn rust. Aantal (N)</t>
  </si>
  <si>
    <t>INID004121</t>
  </si>
  <si>
    <t>4d4b</t>
  </si>
  <si>
    <t>Verschilscore tussen heup PROM preoperatief en 12 maanden na ingreep o.b.v. prospectieve meting van patiënten met artrose bij wie een totale heupprothese wordt geplaatst. NRS-pijn rust. Gemiddelde</t>
  </si>
  <si>
    <t>INID004123</t>
  </si>
  <si>
    <t>4d4c</t>
  </si>
  <si>
    <t>Verschilscore tussen heup PROM preoperatief en 12 maanden na ingreep o.b.v. prospectieve meting van patiënten met artrose bij wie een totale heupprothese wordt geplaatst. NRS-pijn rust. 95% Betrouwbaarheidsinterval Lower bound</t>
  </si>
  <si>
    <t>INID004124</t>
  </si>
  <si>
    <t>4d4d</t>
  </si>
  <si>
    <t>Verschilscore tussen heup PROM preoperatief en 12 maanden na ingreep o.b.v. prospectieve meting van patiënten met artrose bij wie een totale heupprothese wordt geplaatst. NRS-pijn rust.  95% Betrouwbaarheidsinterval Upper bound</t>
  </si>
  <si>
    <t>INID004125</t>
  </si>
  <si>
    <t>4d5a</t>
  </si>
  <si>
    <t>Verschilscore tussen heup PROM preoperatief en 12 maanden na ingreep o.b.v. prospectieve meting van patiënten met artrose bij wie een totale heupprothese wordt geplaatst. NRS-pijn activiteit. Aantal (N)</t>
  </si>
  <si>
    <t>INID004126</t>
  </si>
  <si>
    <t>4d5b</t>
  </si>
  <si>
    <t>Verschilscore tussen heup PROM preoperatief en 12 maanden na ingreep o.b.v. prospectieve meting van patiënten met artrose bij wie een totale heupprothese wordt geplaatst. NRS-pijn activiteit. Gemiddelde</t>
  </si>
  <si>
    <t>INID004128</t>
  </si>
  <si>
    <t>4d5c</t>
  </si>
  <si>
    <t>Verschilscore tussen heup PROM preoperatief en 12 maanden na ingreep o.b.v. prospectieve meting van patiënten met artrose bij wie een totale heupprothese wordt geplaatst. NRS-pijn activiteit. 95% Betrouwbaarheidsinterval Lower bound</t>
  </si>
  <si>
    <t>INID004129</t>
  </si>
  <si>
    <t>4d5d</t>
  </si>
  <si>
    <t>Verschilscore tussen heup PROM preoperatief en 12 maanden na ingreep o.b.v. prospectieve meting van patiënten met artrose bij wie een totale heupprothese wordt geplaatst. NRS-pijn activiteit.  95% Betrouwbaarheidsinterval Upper bound</t>
  </si>
  <si>
    <t>INID014124</t>
  </si>
  <si>
    <t>Percentage revisie (vaste componenten) binnen 1 jaar</t>
  </si>
  <si>
    <t>Het vervangen of verwijderen van één of meerdere van de vaste componenten, binnen één jaar na plaatsing.</t>
  </si>
  <si>
    <t>Patiënten primair geopereerd in de periode van 1 januari tot en met 31 december voorafgaande aan het verslagjaar. Revisies tot en met 365 dagen na de ingreep.
Heuprevisiechirurgie: Bij deze indicator spreken we van revisie indien één of meerdere van de vaste componenten wordt vervangen of verwijderd.</t>
  </si>
  <si>
    <t>INID014125</t>
  </si>
  <si>
    <t>Gecorrigeerd percentage van het aantal patiënten die binnen 1 jaar na een primaire THP geplaatst in uw ziekenhuis heuprevisiechirurgie van de cup en/of het femurcomponent ondergaat (al dan niet in uw ziekenhuis) t.o.v het totale aantal patiënten dat een primaire THP krijgt in uw ziekenhuis (in de periode 1 januari t/m 31 december voorafgaand aan het verslagjaar). Gecorrigeerd percentage</t>
  </si>
  <si>
    <t>INID014126</t>
  </si>
  <si>
    <t>Gecorrigeerd percentage van het aantal patiënten die binnen 1 jaar na een primaire THP geplaatst in uw ziekenhuis heuprevisiechirurgie van de cup en/of het femurcomponent ondergaat (al dan niet in uw ziekenhuis) t.o.v het totale aantal patiënten dat een primaire THP krijgt in uw ziekenhuis (in de periode 1 januari t/m 31 december voorafgaand aan het verslagjaar). 95% Betrouwbaarheidsinterval Lower bound</t>
  </si>
  <si>
    <t>INID014127</t>
  </si>
  <si>
    <t>Gecorrigeerd percentage van het aantal patiënten die binnen 1 jaar na een primaire THP geplaatst in uw ziekenhuis heuprevisiechirurgie van de cup en/of het femurcomponent ondergaat (al dan niet in uw ziekenhuis) t.o.v het totale aantal patiënten dat een primaire THP krijgt in uw ziekenhuis (in de periode 1 januari t/m 31 december voorafgaand aan het verslagjaar). 95% Betrouwbaarheidsinterval Upper bound</t>
  </si>
  <si>
    <t>INID000526</t>
  </si>
  <si>
    <t>Volledigheid registratie LROI</t>
  </si>
  <si>
    <t>Percentage primaire THP ingrepen waarbij de informatie in de LROI volledig is</t>
  </si>
  <si>
    <t>• Record: Ingevoerde gegevens van de primaire THP (patiëntkenmerken, operatiekenmerken en prothesekenmerken)
• Volledig operatie-record: Ingrepen waarbij alle items die nodig zijn voor het berekenen van de externe indicatoren ingevuld zijn. Hieronder vallen: geslacht, geëncrypteerd BSN, geboortedatum, diagnose, ASA score, BMI, Charnley score, roken, datum van operatie, kant van operatie, type prothese, benadering, fixatie en prothese is ingevuld.</t>
  </si>
  <si>
    <t>INID004044</t>
  </si>
  <si>
    <t>Verdeling acetabulumcomponenten per ODEP-categorie</t>
  </si>
  <si>
    <t>Percentage gebruikte acetabulumcomponenten met ODEP-categorie 5A of hoger en gebruikt bij de plaatsing van primaire THP’s bij patiënten met de indicatie artrose</t>
  </si>
  <si>
    <t>INID011877</t>
  </si>
  <si>
    <t>6a.a</t>
  </si>
  <si>
    <t>Vanaf 2018 maakt de NOV voor de classificatie van orthopedische implantaten volledig gebruik van de ODEP-benchmark (Orthopaedic Data Evaluation Panel).
Het NOV advies Classificatie orthopedische implantaten (2018) adviseert bij het plaatsen van een gewrichtsprothese, waarvoor een ODEP benchmark bestaat, gebruik te maken van een implantaat dat ten minste voldoet aan de volgende ODEP classificatie: 5A, 5A*, 7A, 7A*, 10A of 10A*.
Vanaf 2018 stelt de NOV geen aparte vertaling van de ODEP benchmark naar de NOV categorieën 1A en 1B meer op, maar maakt volledig gebruik van de ODEP benchmark.</t>
  </si>
  <si>
    <t>INID001669</t>
  </si>
  <si>
    <t>6a.b</t>
  </si>
  <si>
    <t>Werden in het verslagjaar acetabulumcomponenten geplaats uit een ODEP-categorie lager dan 5A zonder dat hierbij werd deelgenomen aan wetenschappelijk onderzoek?</t>
  </si>
  <si>
    <t>Het NOV advies Classificatie orthopedische implantaten (2018) adviseert bij het plaatsen van een gewrichtsprothese, waarvoor een ODEP benchmark bestaat, gebruik te maken van een implantaat dat ten minste voldoet aan de volgende ODEP classificatie: 5A, 5A*, 7A, 7A*, 10A of 10A*.</t>
  </si>
  <si>
    <t>INID004045</t>
  </si>
  <si>
    <t>Verdeling femurcomponenten per ODEP-categorie</t>
  </si>
  <si>
    <t>Percentage gebruikte femurcomponenten met ODEP-categorie 5A of hoger en gebruikt bij de plaatsing van primaire THP’s bij patiënten met de indicatie artrose</t>
  </si>
  <si>
    <t>Vanaf 2018 stelt de NOV geen aparte vertaling van de ODEP benchmark naar de NOV categorieën 1A en 1B meer op, maar maakt volledig gebruik van de ODEP benchmark.</t>
  </si>
  <si>
    <t>INID011883</t>
  </si>
  <si>
    <t>6b.a</t>
  </si>
  <si>
    <t>INID001674</t>
  </si>
  <si>
    <t>6b.b</t>
  </si>
  <si>
    <t>Werden in het verslagjaar femurcomponenten geplaatst  uit een ODEP-categorie lager dan 5A zonder dat hierbij deelgenomen wordt aan wetenschappelijk onderzoek?</t>
  </si>
  <si>
    <t>INID000529</t>
  </si>
  <si>
    <t>7a</t>
  </si>
  <si>
    <t>Aantal orthopedisch chirurgen dat heuprevisiechirurgie uitvoert</t>
  </si>
  <si>
    <t>Aantal orthopedisch chirurgen dat heuprevisiechirurgie uitvoert.</t>
  </si>
  <si>
    <t>Indien twee orthopedisch chirurgen de ingreep gezamenlijk uitvoeren mag de ingreep bij beide meegeteld worden.
Het gaat hier alleen om de specialisten die in het hele verslagjaar werkzaam zijn geweest op de betreffende ziekenhuislocatie.
Operaties die uitgevoerd worden op andere locaties door de betreffende chirurg(en) tellen niet mee.</t>
  </si>
  <si>
    <t>INID001678</t>
  </si>
  <si>
    <t>Hoeveel orthopedisch chirurgen voeren, op uw ziekenhuislocatie, heuprevisiechirurgie uit?</t>
  </si>
  <si>
    <t>INID003971</t>
  </si>
  <si>
    <t>7a2a</t>
  </si>
  <si>
    <t>Aantal orthopedisch chirurgen dat heuprevisiechirurgie uitvoert. Wat is het aantal heuprevisie ingrepen per orthopedisch chirurg? Chirurg 1</t>
  </si>
  <si>
    <t>INID003972</t>
  </si>
  <si>
    <t>7a2b</t>
  </si>
  <si>
    <t>Aantal orthopedisch chirurgen dat heuprevisiechirurgie uitvoert. Wat is het aantal heuprevisie ingrepen per orthopedisch chirurg? Chirurg 2</t>
  </si>
  <si>
    <t>INID003973</t>
  </si>
  <si>
    <t>7a2c</t>
  </si>
  <si>
    <t>Aantal orthopedisch chirurgen dat heuprevisiechirurgie uitvoert. Wat is het aantal heuprevisie ingrepen per orthopedisch chirurg? Chirurg 3</t>
  </si>
  <si>
    <t>INID003974</t>
  </si>
  <si>
    <t>7a2d</t>
  </si>
  <si>
    <t>Aantal orthopedisch chirurgen dat heuprevisiechirurgie uitvoert. Wat is het aantal heuprevisie ingrepen per orthopedisch chirurg? Chirurg 4</t>
  </si>
  <si>
    <t>INID003975</t>
  </si>
  <si>
    <t>7a2e</t>
  </si>
  <si>
    <t>Aantal orthopedisch chirurgen dat heuprevisiechirurgie uitvoert. Wat is het aantal heuprevisie ingrepen per orthopedisch chirurg? Chirurg 5</t>
  </si>
  <si>
    <t>INID003976</t>
  </si>
  <si>
    <t>7a2f</t>
  </si>
  <si>
    <t>Aantal orthopedisch chirurgen dat heuprevisiechirurgie uitvoert. Wat is het aantal heuprevisie ingrepen per orthopedisch chirurg? Chirurg 6</t>
  </si>
  <si>
    <t>INID003977</t>
  </si>
  <si>
    <t>7a2g</t>
  </si>
  <si>
    <t>Aantal orthopedisch chirurgen dat heuprevisiechirurgie uitvoert. Wat is het aantal heuprevisie ingrepen per orthopedisch chirurg? Chirurg 7</t>
  </si>
  <si>
    <t>INID003978</t>
  </si>
  <si>
    <t>7a2h</t>
  </si>
  <si>
    <t>Aantal orthopedisch chirurgen dat heuprevisiechirurgie uitvoert. Wat is het aantal heuprevisie ingrepen per orthopedisch chirurg? Chirurg 8</t>
  </si>
  <si>
    <t>INID000530</t>
  </si>
  <si>
    <t>7b</t>
  </si>
  <si>
    <t>Aantal orthopedisch chirurgen dat primaire THP's plaatst</t>
  </si>
  <si>
    <t>Aantal orthopedisch chirurgen dat primaire THP’s plaatst per ziekenhuislocatie</t>
  </si>
  <si>
    <t>Het gaat hier alleen om de specialisten die in het hele verslagjaar werkzaam zijn geweest op de betreffende ziekenhuislocatie.</t>
  </si>
  <si>
    <t>INID001680</t>
  </si>
  <si>
    <t>Aantal orthopedisch chirurgen dat primaire THP’s plaatst per ziekenhuislocatie. Hoeveel orthopedisch chirurgen op uw ziekenhuislocatie plaatsen primaire THP’s?</t>
  </si>
  <si>
    <t>Heupprothese</t>
  </si>
  <si>
    <t>Multidisciplinair overleg voorafgaand aan behandeling</t>
  </si>
  <si>
    <t>Percentage patiënten met een primaire hoofd-halsmaligniteit, dat voorafgaand aan de behandeling in een multidisciplinair overleg (MDO) wordt besproken.</t>
  </si>
  <si>
    <r>
      <rPr>
        <sz val="11"/>
        <rFont val="Calibri"/>
        <family val="2"/>
      </rPr>
      <t>Aantal</t>
    </r>
    <r>
      <rPr>
        <sz val="11"/>
        <color theme="1"/>
        <rFont val="Calibri"/>
        <family val="2"/>
        <scheme val="minor"/>
      </rPr>
      <t xml:space="preserve"> patiënten dat voorafgaand aan de behandeling in een MDO* is besproken en in opzet curatief behandeld is voor een primaire hoofd-halsmaligniteit.</t>
    </r>
  </si>
  <si>
    <r>
      <rPr>
        <sz val="11"/>
        <rFont val="Calibri"/>
        <family val="2"/>
      </rPr>
      <t>Aantal</t>
    </r>
    <r>
      <rPr>
        <sz val="11"/>
        <color theme="1"/>
        <rFont val="Calibri"/>
        <family val="2"/>
        <scheme val="minor"/>
      </rPr>
      <t xml:space="preserve"> patiënten dat voorafgaand aan de behandeling in een MDO* is besproken en in opzet palliatief behandeld is voor een primaire hoofd-halsmaligniteit.</t>
    </r>
  </si>
  <si>
    <t>Start behandeling binnen 30 dagen na eerste consult</t>
  </si>
  <si>
    <t>Percentage curatief behandelde patiënten met een hoofd-halsmaligniteit waarbij binnen 30 kalenderdagen na het eerste consult in het eigen ziekenhuis gestart is met de primaire behandeling^.</t>
  </si>
  <si>
    <t>^ Primaire behandeling: chirurgie, radiotherapie en/of chemotherapie.</t>
  </si>
  <si>
    <t>INID014409</t>
  </si>
  <si>
    <t>Start adjuvante behandeling binnen 6 weken na chirurgie</t>
  </si>
  <si>
    <t>Percentage curatief behandelde patiënten met een primaire hoofd-halsmaligniteit dat gestart is met adjuvante therapie (radiotherapie of chemoradiatie) in hetzelfde centrum binnen 6 weken na chirurgische behandeling.</t>
  </si>
  <si>
    <t>INID014410</t>
  </si>
  <si>
    <t>Ongeplande heroperatie binnen 30 dagen na chirurgie</t>
  </si>
  <si>
    <t>Hoofd-hals chirurgie</t>
  </si>
  <si>
    <t>ISID000161</t>
  </si>
  <si>
    <t>INID001690</t>
  </si>
  <si>
    <t>Volume TKP</t>
  </si>
  <si>
    <t>Aantal totale knieprothesen (TKP) per ziekenhuislocatie</t>
  </si>
  <si>
    <t>INID000586</t>
  </si>
  <si>
    <t>INID001699</t>
  </si>
  <si>
    <t>Volume UKP</t>
  </si>
  <si>
    <t>Aantal unicondylaire knieprothesen (UKP) per ziekenhuislocatie</t>
  </si>
  <si>
    <t>INID004443</t>
  </si>
  <si>
    <t>Volume knierevisies als gevolg van infectie of verdenking op infectie</t>
  </si>
  <si>
    <t>Aantal knierevisies  als gevolg van een infectie of verdenking op infectie.</t>
  </si>
  <si>
    <t>• Infectie: Gewrichtsinfectie door plaatsing prothese (zowel vroege infectie veroorzaakt op moment van opereren als ook late infectie) 
• Knierevisie ingrepen: Elke verandering aan de prothese (verwijdering, vervanging of toevoeging van een of meer componenten)
• Revisie-ingrepen tellen mee voor het centrum waar de revisie wordt uitgevoerd, ook als de primaire prothese elders werd geplaatst</t>
  </si>
  <si>
    <t>INID014148</t>
  </si>
  <si>
    <t>Aantal knierevisie ingrepen verricht als gevolg van een infectie of verdenking op infectie in het ziekenhuis waarbij alleen de insert is gereviseerd.</t>
  </si>
  <si>
    <t>INID014149</t>
  </si>
  <si>
    <t>Aantal knierevisie ingrepen verricht als gevolg van een infectie of verdenking op infectie in het ziekenhuis waarbij alleen de patella is gereviseerd of bijgeplaatst (met/zonder insertwissel).</t>
  </si>
  <si>
    <t>INID014150</t>
  </si>
  <si>
    <t>2a.c</t>
  </si>
  <si>
    <t>Aantal knierevisie ingrepen verricht als gevolg van een infectie of verdenking op infectie in het ziekenhuis waarbij tenminste de tibia- en/of de femurcomponent is gereviseerd of verwijderd.</t>
  </si>
  <si>
    <t>INID004444</t>
  </si>
  <si>
    <t>Volume knierevisie zonder (verdenking op) infectie</t>
  </si>
  <si>
    <t>Aantal knierevisies waarbij geen sprake is van infectie of verdenking op infectie</t>
  </si>
  <si>
    <t>• Knierevisie ingrepen: Elke verandering aan de prothese (verwijdering, vervanging of toevoeging van een of meer componenten)
• Revisie-ingrepen tellen mee voor het centrum waar de revisie wordt uitgevoerd, ook als de primaire prothese elders werd geplaatst</t>
  </si>
  <si>
    <t>INID014151</t>
  </si>
  <si>
    <t>Aantal knierevisie ingrepen verricht in het ziekenhuis waarbij alleen de insert is gereviseerd en waarbij geen sprake was van infectie of verdenking op infectie.</t>
  </si>
  <si>
    <t>INID014152</t>
  </si>
  <si>
    <t>Aantal knierevisie ingrepen verricht in het ziekenhuis waarbij alleen de patella is gereviseerd of bijgeplaatst (met/zonder insertwissel) en waarbij geen sprake was van infectie of verdenking op infectie.</t>
  </si>
  <si>
    <t>INID014153</t>
  </si>
  <si>
    <t>2b.c</t>
  </si>
  <si>
    <t>Aantal knierevisie ingrepen verricht in het ziekenhuis waarbij tenminste de tibia- en/of de femurcomponent is gereviseerd of verwijderd en waarbij geen sprake was van infectie of verdenking op infectie.</t>
  </si>
  <si>
    <t>INID004445</t>
  </si>
  <si>
    <t>Percentage diepe postoperatieve wondinfecties binnen 90 dagen na primaire TKP ingreep (volgens definitie PREZIES)</t>
  </si>
  <si>
    <t>ASA-categorie: fysieke toestand van de patiënt op de dag van operatie. ASA I is geclassificeerd als fit en gezond; ASA II: matige ziekte
Diepe postoperatieve wondinfectie: De infectie betreft het diepliggende weefsel van de incisie (fascie of spier) en ontstaat binnen 90 dagen na de operatie met implantaten van niet-humane oorsprong en er is sprake van één van de volgende bevindingen: 
- Pus uit de diepe incisie
- Abces of ander teken van infectie bij observatie, heroperatie, histopathologisch of radiologisch onderzoek
- Ten minste één van de volgende klinische verschijnselen: 
o Pijn of gevoeligheid
o Lokale zwelling
o Roodheid
o Warmte
o Koorts &gt; 38 graden
Én
spontane wonddehiscentie of wond geopend door de chirurg en de wondkweek is positief of niet gekweekt</t>
  </si>
  <si>
    <t>INID014154</t>
  </si>
  <si>
    <t>Responspercentage pre-operatief knie PROMs van patiënten met artrose bij wie een totale knieprothese wordt geplaatst.</t>
  </si>
  <si>
    <t>Patiënten primair geopereerd in de periode van 1 januari tot en met 31 december van het verslagjaar.</t>
  </si>
  <si>
    <t>INID004501</t>
  </si>
  <si>
    <t>Pre-score PROMs knie</t>
  </si>
  <si>
    <t>Preoperatievescore knie PROMs o.b.v. prospectieve meting van patiënten met artrose bij wie een totale knieprothese wordt geplaatst.</t>
  </si>
  <si>
    <t>INID004531</t>
  </si>
  <si>
    <t>Preoperatievescore knie PROMs o.b.v. prospectieve meting van patiënten met artrose bij wie een totale knieprothese wordt geplaatst. EQ-5D index score. Aantal (N)</t>
  </si>
  <si>
    <t>INID004532</t>
  </si>
  <si>
    <t>Preoperatievescore knie PROMs o.b.v. prospectieve meting van patiënten met artrose bij wie een totale knieprothese wordt geplaatst. EQ-5D index score. Gemiddelde</t>
  </si>
  <si>
    <t>INID004534</t>
  </si>
  <si>
    <t>Preoperatievescore knie PROMs o.b.v. prospectieve meting van patiënten met artrose bij wie een totale knieprothese wordt geplaatst. EQ-5D index score. 95% Betrouwbaarheidsinterval Lower bound</t>
  </si>
  <si>
    <t>INID004535</t>
  </si>
  <si>
    <t>Preoperatievescore knie PROMs o.b.v. prospectieve meting van patiënten met artrose bij wie een totale knieprothese wordt geplaatst. EQ-5D index score. 95% Betrouwbaarheidsinterval Upper bound</t>
  </si>
  <si>
    <t>INID004536</t>
  </si>
  <si>
    <t>Preoperatievescore knie PROMs o.b.v. prospectieve meting van patiënten met artrose bij wie een totale knieprothese wordt geplaatst. EQ-5D thermometer. Aantal (N)</t>
  </si>
  <si>
    <t>INID004537</t>
  </si>
  <si>
    <t>Preoperatievescore knie PROMs o.b.v. prospectieve meting van patiënten met artrose bij wie een totale knieprothese wordt geplaatst. EQ-5D thermometer. Gemiddelde</t>
  </si>
  <si>
    <t>INID004539</t>
  </si>
  <si>
    <t>Preoperatievescore knie PROMs o.b.v. prospectieve meting van patiënten met artrose bij wie een totale knieprothese wordt geplaatst. EQ-5D thermometer. 95% Betrouwbaarheidsinterval Lower bound</t>
  </si>
  <si>
    <t>INID004540</t>
  </si>
  <si>
    <t>Preoperatievescore knie PROMs o.b.v. prospectieve meting van patiënten met artrose bij wie een totale knieprothese wordt geplaatst. EQ-5D thermometer. 95 % Betrouwbaarheidsinterval Upper bound</t>
  </si>
  <si>
    <t>INID004541</t>
  </si>
  <si>
    <t>Preoperatievescore knie PROMs o.b.v. prospectieve meting van patiënten met artrose bij wie een totale knieprothese wordt geplaatst. KOOS-PS som score. Aantal (N)</t>
  </si>
  <si>
    <t>INID004542</t>
  </si>
  <si>
    <t>Preoperatievescore knie PROMs o.b.v. prospectieve meting van patiënten met artrose bij wie een totale knieprothese wordt geplaatst. KOOS-PS som score. Gemiddelde</t>
  </si>
  <si>
    <t>INID004544</t>
  </si>
  <si>
    <t>Preoperatievescore knie PROMs o.b.v. prospectieve meting van patiënten met artrose bij wie een totale knieprothese wordt geplaatst. KOOS-PS som score. 95% Betrouwbaarheidsinterval Lower bound</t>
  </si>
  <si>
    <t>INID004545</t>
  </si>
  <si>
    <t>Preoperatievescore knie PROMs o.b.v. prospectieve meting van patiënten met artrose bij wie een totale knieprothese wordt geplaatst. KOOS-PS som score. 95 % Betrouwbaarheidsinterval Upper bound</t>
  </si>
  <si>
    <t>INID004546</t>
  </si>
  <si>
    <t>Preoperatievescore knie PROMs o.b.v. prospectieve meting van patiënten met artrose bij wie een totale knieprothese wordt geplaatst. NRS-pijn rust. Aantal (N)</t>
  </si>
  <si>
    <t>INID004547</t>
  </si>
  <si>
    <t>Preoperatievescore knie PROMs o.b.v. prospectieve meting van patiënten met artrose bij wie een totale knieprothese wordt geplaatst. NRS-pijn rust. Gemiddelde</t>
  </si>
  <si>
    <t>INID004549</t>
  </si>
  <si>
    <t>Preoperatievescore knie PROMs o.b.v. prospectieve meting van patiënten met artrose bij wie een totale knieprothese wordt geplaatst. NRS-pijn rust. 95% Betrouwbaarheidsinterval Lower bound</t>
  </si>
  <si>
    <t>INID004550</t>
  </si>
  <si>
    <t>Preoperatievescore knie PROMs o.b.v. prospectieve meting van patiënten met artrose bij wie een totale knieprothese wordt geplaatst. NRS-pijn rust. 95 % Betrouwbaarheidsinterval Upper bound</t>
  </si>
  <si>
    <t>INID004551</t>
  </si>
  <si>
    <t>Preoperatievescore knie PROMs o.b.v. prospectieve meting van patiënten met artrose bij wie een totale knieprothese wordt geplaatst. NRS-pijn activiteit. Aantal (N)</t>
  </si>
  <si>
    <t>INID004552</t>
  </si>
  <si>
    <t>Preoperatievescore knie PROMs o.b.v. prospectieve meting van patiënten met artrose bij wie een totale knieprothese wordt geplaatst. NRS-pijn activiteit. Gemiddelde</t>
  </si>
  <si>
    <t>INID004554</t>
  </si>
  <si>
    <t>Preoperatievescore knie PROMs o.b.v. prospectieve meting van patiënten met artrose bij wie een totale knieprothese wordt geplaatst. NRS-pijn activiteit. 95% Betrouwbaarheidsinterval Lower bound</t>
  </si>
  <si>
    <t>INID004555</t>
  </si>
  <si>
    <t>Preoperatievescore knie PROMs o.b.v. prospectieve meting van patiënten met artrose bij wie een totale knieprothese wordt geplaatst. NRS-pijn activiteit. 95 % Betrouwbaarheidsinterval Upper bound</t>
  </si>
  <si>
    <t>INID004502</t>
  </si>
  <si>
    <t>Verschilscore PROMs knie, 6 maanden</t>
  </si>
  <si>
    <t>Verschilscore tussen knie PROM preoperatief en 6 maanden na ingreep o.b.v. prospectieve meting van patiënten met artrose bij wie een totale knieprothese wordt geplaatst</t>
  </si>
  <si>
    <t>Patiënten primair geopereerd in de periode 1 juli van het jaar voorafgaande aan het verslagjaar tot en met 30 juni van het verslagjaar.</t>
  </si>
  <si>
    <t>INID004556</t>
  </si>
  <si>
    <t>Verschilscore tussen knie PROM preoperatief en 6 maanden na ingreep o.b.v. prospectieve meting van patiënten met artrose bij wie een totale knieprothese wordt geplaatst EQ-5D index score. Aantal (N)</t>
  </si>
  <si>
    <t>INID004557</t>
  </si>
  <si>
    <t>Verschilscore tussen knie PROM preoperatief en 6 maanden na ingreep o.b.v. prospectieve meting van patiënten met artrose bij wie een totale knieprothese wordt geplaatst EQ-5D index score. Gemiddelde</t>
  </si>
  <si>
    <t>INID004559</t>
  </si>
  <si>
    <t>Verschilscore tussen knie PROM preoperatief en 6 maanden na ingreep o.b.v. prospectieve meting van patiënten met artrose bij wie een totale knieprothese wordt geplaatst EQ-5D index score. 95% Betrouwbaarheidsinterval Lower bound</t>
  </si>
  <si>
    <t>INID004560</t>
  </si>
  <si>
    <t>Verschilscore tussen knie PROM preoperatief en 6 maanden na ingreep o.b.v. prospectieve meting van patiënten met artrose bij wie een totale knieprothese wordt geplaatst EQ-5D index score. 95 % Betrouwbaarheidsinterval Upper bound</t>
  </si>
  <si>
    <t>INID004561</t>
  </si>
  <si>
    <t>Verschilscore tussen knie PROM preoperatief en 6 maanden na ingreep o.b.v. prospectieve meting van patiënten met artrose bij wie een totale knieprothese wordt geplaatst EQ-5D thermometer. Aantal (N)</t>
  </si>
  <si>
    <t>INID004562</t>
  </si>
  <si>
    <t>Verschilscore tussen knie PROM preoperatief en 6 maanden na ingreep o.b.v. prospectieve meting van patiënten met artrose bij wie een totale knieprothese wordt geplaatst EQ-5D thermometer. Gemiddelde</t>
  </si>
  <si>
    <t>INID004564</t>
  </si>
  <si>
    <t>Verschilscore tussen knie PROM preoperatief en 6 maanden na ingreep o.b.v. prospectieve meting van patiënten met artrose bij wie een totale knieprothese wordt geplaatst EQ-5D thermometer. 95% Betrouwbaarheidsinterval Lower bound</t>
  </si>
  <si>
    <t>INID004565</t>
  </si>
  <si>
    <t>Verschilscore tussen knie PROM preoperatief en 6 maanden na ingreep o.b.v. prospectieve meting van patiënten met artrose bij wie een totale knieprothese wordt geplaatst EQ-5D thermometer. 95 % Betrouwbaarheidsinterval Upper bound</t>
  </si>
  <si>
    <t>INID004566</t>
  </si>
  <si>
    <t>Verschilscore tussen knie PROM preoperatief en 6 maanden na ingreep o.b.v. prospectieve meting van patiënten met artrose bij wie een totale knieprothese wordt geplaatst KOOS-PS som score. Aantal (N)</t>
  </si>
  <si>
    <t>INID004567</t>
  </si>
  <si>
    <t>Verschilscore tussen knie PROM preoperatief en 6 maanden na ingreep o.b.v. prospectieve meting van patiënten met artrose bij wie een totale knieprothese wordt geplaatst KOOS-PS som score. Gemiddelde</t>
  </si>
  <si>
    <t>INID004569</t>
  </si>
  <si>
    <t>Verschilscore tussen knie PROM preoperatief en 6 maanden na ingreep o.b.v. prospectieve meting van patiënten met artrose bij wie een totale knieprothese wordt geplaatst KOOS-PS som score. 95% Betrouwbaarheidsinterval Lower bound</t>
  </si>
  <si>
    <t>INID004570</t>
  </si>
  <si>
    <t>Verschilscore tussen knie PROM preoperatief en 6 maanden na ingreep o.b.v. prospectieve meting van patiënten met artrose bij wie een totale knieprothese wordt geplaatst KOOS-PS som score. 95 % Betrouwbaarheidsinterval Upper bound</t>
  </si>
  <si>
    <t>INID004571</t>
  </si>
  <si>
    <t>Verschilscore tussen knie PROM preoperatief en 6 maanden na ingreep o.b.v. prospectieve meting van patiënten met artrose bij wie een totale knieprothese wordt geplaatst NRS-pijn rust. Aantal (N)</t>
  </si>
  <si>
    <t>INID004572</t>
  </si>
  <si>
    <t>Verschilscore tussen knie PROM preoperatief en 6 maanden na ingreep o.b.v. prospectieve meting van patiënten met artrose bij wie een totale knieprothese wordt geplaatst NRS-pijn rust. Gemiddelde</t>
  </si>
  <si>
    <t>INID004574</t>
  </si>
  <si>
    <t>Verschilscore tussen knie PROM preoperatief en 6 maanden na ingreep o.b.v. prospectieve meting van patiënten met artrose bij wie een totale knieprothese wordt geplaatst NRS-pijn rust. 95% Betrouwbaarheidsinterval Lower bound</t>
  </si>
  <si>
    <t>INID004575</t>
  </si>
  <si>
    <t>Verschilscore tussen knie PROM preoperatief en 6 maanden na ingreep o.b.v. prospectieve meting van patiënten met artrose bij wie een totale knieprothese wordt geplaatst NRS-pijn rust. 95 % Betrouwbaarheidsinterval Upper bound</t>
  </si>
  <si>
    <t>INID004576</t>
  </si>
  <si>
    <t>Verschilscore tussen knie PROM preoperatief en 6 maanden na ingreep o.b.v. prospectieve meting van patiënten met artrose bij wie een totale knieprothese wordt geplaatst NRS-pijn activiteit. Aantal (N)</t>
  </si>
  <si>
    <t>INID004577</t>
  </si>
  <si>
    <t>Verschilscore tussen knie PROM preoperatief en 6 maanden na ingreep o.b.v. prospectieve meting van patiënten met artrose bij wie een totale knieprothese wordt geplaatst NRS-pijn activiteit. Gemiddelde</t>
  </si>
  <si>
    <t>INID004579</t>
  </si>
  <si>
    <t>Verschilscore tussen knie PROM preoperatief en 6 maanden na ingreep o.b.v. prospectieve meting van patiënten met artrose bij wie een totale knieprothese wordt geplaatst NRS-pijn activiteit. 95% Betrouwbaarheidsinterval Lower bound</t>
  </si>
  <si>
    <t>INID004580</t>
  </si>
  <si>
    <t>Verschilscore tussen knie PROM preoperatief en 6 maanden na ingreep o.b.v. prospectieve meting van patiënten met artrose bij wie een totale knieprothese wordt geplaatst NRS-pijn activiteit. 95 % Betrouwbaarheidsinterval Upper bound</t>
  </si>
  <si>
    <t>INID012440</t>
  </si>
  <si>
    <t>Verschilscore PROMs knie, 12 maanden</t>
  </si>
  <si>
    <t>Verschilscore tussen knie PROM preoperatief en 12 maanden na ingreep o.b.v. prospectieve meting van patiënten met artrose bij wie een totale knieprothese wordt geplaatst.</t>
  </si>
  <si>
    <t>Patiënten primair geopereerd in de periode van 1 januari tot en met 31 december voorafgaande aan het verslagjaar.</t>
  </si>
  <si>
    <t>INID012441</t>
  </si>
  <si>
    <t>Verschilscore tussen knie PROM preoperatief en 12 maanden na ingreep o.b.v. prospectieve meting van patiënten met artrose bij wie een totale knieprothese wordt geplaatst. EQ-5D index score. Aantal (N)</t>
  </si>
  <si>
    <t>INID012442</t>
  </si>
  <si>
    <t>Verschilscore tussen knie PROM preoperatief en 12 maanden na ingreep o.b.v. prospectieve meting van patiënten met artrose bij wie een totale knieprothese wordt geplaatst. EQ-5D index score. Gemiddelde</t>
  </si>
  <si>
    <t>INID012444</t>
  </si>
  <si>
    <t>Verschilscore tussen knie PROM preoperatief en 12 maanden na ingreep o.b.v. prospectieve meting van patiënten met artrose bij wie een totale knieprothese wordt geplaatst. EQ-5D index score. 95% Betrouwbaarheidsinterval Lower bound</t>
  </si>
  <si>
    <t>INID012445</t>
  </si>
  <si>
    <t>Verschilscore tussen knie PROM preoperatief en 12 maanden na ingreep o.b.v. prospectieve meting van patiënten met artrose bij wie een totale knieprothese wordt geplaatst. EQ-5D index score. 95 % Betrouwbaarheidsinterval Upper bound</t>
  </si>
  <si>
    <t>INID012446</t>
  </si>
  <si>
    <t>Verschilscore tussen knie PROM preoperatief en 12 maanden na ingreep o.b.v. prospectieve meting van patiënten met artrose bij wie een totale knieprothese wordt geplaatst. EQ-5D thermometer. Aantal (N)</t>
  </si>
  <si>
    <t>INID012447</t>
  </si>
  <si>
    <t>Verschilscore tussen knie PROM preoperatief en 12 maanden na ingreep o.b.v. prospectieve meting van patiënten met artrose bij wie een totale knieprothese wordt geplaatst. EQ-5D thermometer. Gemiddelde</t>
  </si>
  <si>
    <t>INID012449</t>
  </si>
  <si>
    <t>Verschilscore tussen knie PROM preoperatief en 12 maanden na ingreep o.b.v. prospectieve meting van patiënten met artrose bij wie een totale knieprothese wordt geplaatst. EQ-5D thermometer. 95% Betrouwbaarheidsinterval Lower bound</t>
  </si>
  <si>
    <t>INID012450</t>
  </si>
  <si>
    <t>Verschilscore tussen knie PROM preoperatief en 12 maanden na ingreep o.b.v. prospectieve meting van patiënten met artrose bij wie een totale knieprothese wordt geplaatst. EQ-5D thermometer. 95 % Betrouwbaarheidsinterval Upper bound</t>
  </si>
  <si>
    <t>INID012451</t>
  </si>
  <si>
    <t>Verschilscore tussen knie PROM preoperatief en 12 maanden na ingreep o.b.v. prospectieve meting van patiënten met artrose bij wie een totale knieprothese wordt geplaatst. KOOS-PS som score. Aantal (N)</t>
  </si>
  <si>
    <t>INID012452</t>
  </si>
  <si>
    <t>Verschilscore tussen knie PROM preoperatief en 12 maanden na ingreep o.b.v. prospectieve meting van patiënten met artrose bij wie een totale knieprothese wordt geplaatst. KOOS-PS som score. Gemiddelde</t>
  </si>
  <si>
    <t>INID012454</t>
  </si>
  <si>
    <t>Verschilscore tussen knie PROM preoperatief en 12 maanden na ingreep o.b.v. prospectieve meting van patiënten met artrose bij wie een totale knieprothese wordt geplaatst. KOOS-PS som score. 95% Betrouwbaarheidsinterval Lower bound</t>
  </si>
  <si>
    <t>INID012455</t>
  </si>
  <si>
    <t>Verschilscore tussen knie PROM preoperatief en 12 maanden na ingreep o.b.v. prospectieve meting van patiënten met artrose bij wie een totale knieprothese wordt geplaatst. KOOS-PS som score. 95 % Betrouwbaarheidsinterval Upper bound</t>
  </si>
  <si>
    <t>INID012456</t>
  </si>
  <si>
    <t>Verschilscore tussen knie PROM preoperatief en 12 maanden na ingreep o.b.v. prospectieve meting van patiënten met artrose bij wie een totale knieprothese wordt geplaatst. NRS-pijn rust. Aantal (N)</t>
  </si>
  <si>
    <t>INID012457</t>
  </si>
  <si>
    <t>Verschilscore tussen knie PROM preoperatief en 12 maanden na ingreep o.b.v. prospectieve meting van patiënten met artrose bij wie een totale knieprothese wordt geplaatst. NRS-pijn rust. Gemiddelde</t>
  </si>
  <si>
    <t>INID012459</t>
  </si>
  <si>
    <t>Verschilscore tussen knie PROM preoperatief en 12 maanden na ingreep o.b.v. prospectieve meting van patiënten met artrose bij wie een totale knieprothese wordt geplaatst. NRS-pijn rust. 95% Betrouwbaarheidsinterval Lower bound</t>
  </si>
  <si>
    <t>INID012460</t>
  </si>
  <si>
    <t>Verschilscore tussen knie PROM preoperatief en 12 maanden na ingreep o.b.v. prospectieve meting van patiënten met artrose bij wie een totale knieprothese wordt geplaatst. NRS-pijn rust. 95 % Betrouwbaarheidsinterval Upper bound</t>
  </si>
  <si>
    <t>INID012461</t>
  </si>
  <si>
    <t>Verschilscore tussen knie PROM preoperatief en 12 maanden na ingreep o.b.v. prospectieve meting van patiënten met artrose bij wie een totale knieprothese wordt geplaatst. NRS-pijn activiteit. Aantal (N)</t>
  </si>
  <si>
    <t>INID012462</t>
  </si>
  <si>
    <t>Verschilscore tussen knie PROM preoperatief en 12 maanden na ingreep o.b.v. prospectieve meting van patiënten met artrose bij wie een totale knieprothese wordt geplaatst. NRS-pijn activiteit. Gemiddelde</t>
  </si>
  <si>
    <t>INID012464</t>
  </si>
  <si>
    <t>Verschilscore tussen knie PROM preoperatief en 12 maanden na ingreep o.b.v. prospectieve meting van patiënten met artrose bij wie een totale knieprothese wordt geplaatst. NRS-pijn activiteit. 95% Betrouwbaarheidsinterval Lower bound</t>
  </si>
  <si>
    <t>INID012465</t>
  </si>
  <si>
    <t>Verschilscore tussen knie PROM preoperatief en 12 maanden na ingreep o.b.v. prospectieve meting van patiënten met artrose bij wie een totale knieprothese wordt geplaatst. NRS-pijn activiteit. 95 % Betrouwbaarheidsinterval Upper bound</t>
  </si>
  <si>
    <t>INID014411</t>
  </si>
  <si>
    <t>Percentage revisie (vaste componenten) binnen drie jaar</t>
  </si>
  <si>
    <t>Percentage revisie binnen drie jaar</t>
  </si>
  <si>
    <t>Knierevisiechirurgie:
Bij deze indicator spreken we van revisie indien één of meerdere van de vaste componenten wordt vervangen of verwijderd, binnen drie jaar na plaatsing in een ziekenhuis in Nederland.
Vaste componenten: Femur en/of tibiacomponent.</t>
  </si>
  <si>
    <t>INID014412</t>
  </si>
  <si>
    <t xml:space="preserve">Gecorrigeerd percentage van het aantal patiënten die binnen drie jaar na een primaire TKP geplaatst in uw ziekenhuis knierevisiechirurgie ondergaat waarbij tenminste de tibia- en/of de femurcomponent is gereviseerd (al dan niet in uw ziekenhuis). Gecorrigeerd percentage. </t>
  </si>
  <si>
    <t>Patiënten primair geopereerd in de periode van 1 januari tot en met 31 december voorafgaande aan het verslagjaar. Revisies tot en met 365 dagen na de ingreep.</t>
  </si>
  <si>
    <t>INID014413</t>
  </si>
  <si>
    <t>Gecorrigeerd percentage van het aantal patiënten die binnen drie jaar na een primaire TKP geplaatst in uw ziekenhuis knierevisiechirurgie ondergaat waarbij tenminste de tibia- en/of de femurcomponent is gereviseerd (al dan niet in uw ziekenhuis). 95% Betrouwbaarheidsinterval Lower bound</t>
  </si>
  <si>
    <t>INID014414</t>
  </si>
  <si>
    <t>Gecorrigeerd percentage van het aantal patiënten die binnen drie jaar na een primaire TKP geplaatst in uw ziekenhuis knierevisiechirurgie ondergaat waarbij tenminste de tibia- en/of de femurcomponent is gereviseerd (al dan niet in uw ziekenhuis). 95% Betrouwbaarheidsinterval Upper bound</t>
  </si>
  <si>
    <t>INID000589</t>
  </si>
  <si>
    <t>Percentage primaire TKP ingrepen waarbij de informatie in de LROI volledig is.</t>
  </si>
  <si>
    <t>INID012487</t>
  </si>
  <si>
    <t>Verdeling geplaatste knieprotheses per ODEP-categorie</t>
  </si>
  <si>
    <t>Percentage gebruikte totale knieprothesen met ODEP-categorie 5A of hoger geplaatst bij patiënten met de indicatie artrose</t>
  </si>
  <si>
    <t>Volledige verslagjaar (1 januari tot en met 31 december)</t>
  </si>
  <si>
    <t>Het NOV advies Classificatie orthopedische implantaten (2018) adviseert bij het plaatsen van een gewrichtsprothese, waarvoor een ODEP benchmark bestaat, gebruik te maken van een implantaat dat ten minste voldoet aan de volgende ODEP classificatie: 5A, 5A*, 7A, 7A*, 10A of 10A*.
Vanaf 2018 stelt de NOV geen aparte vertaling van de ODEP benchmark naar de NOV categorieën 1A en 1B meer op, maar maakt volledig gebruik van de ODEP benchmark.</t>
  </si>
  <si>
    <t>INID012488</t>
  </si>
  <si>
    <t>6.1</t>
  </si>
  <si>
    <t>INID012490</t>
  </si>
  <si>
    <t>6.2</t>
  </si>
  <si>
    <t>Werden in het verslagjaar knieprothesen geplaatst uit een ODEP-categorie lager dan 5A zonder dat hierbij deelgenomen wordt aan wetenschappelijk onderzoek?</t>
  </si>
  <si>
    <t>INID000592</t>
  </si>
  <si>
    <t>Aantal orthopedisch chirurgen dat knierevisiechirurgie uitvoert</t>
  </si>
  <si>
    <t>Aantal orthopedisch chirurgen dat knierevisiechirurgie uitvoert.</t>
  </si>
  <si>
    <t>• Knierevisiechirurgie: Elke verandering aan de prothese (verwijdering, vervanging of toevoeging van een of meer componenten)
• Orthopedisch chirurgen: Orthopedisch chirurgen die de operatie zelf uitvoeren of supervisie geven aan AIOS/ANIOS</t>
  </si>
  <si>
    <t>INID001711</t>
  </si>
  <si>
    <t>Aantal orthopedisch chirurgen dat knierevisiechirurgie uitvoert. Hoeveel orthopedisch chirurgen voeren, op uw ziekenhuislocatie, knierevisiechirurgie uit?</t>
  </si>
  <si>
    <t>INID004447</t>
  </si>
  <si>
    <t>Aantal orthopedisch chirurgen dat knierevisiechirurgie uitvoert. Wat is het aantal knierevisie ingrepen per orthopedisch chirurg? Chirurg 1</t>
  </si>
  <si>
    <t>INID004448</t>
  </si>
  <si>
    <t>Aantal orthopedisch chirurgen dat knierevisiechirurgie uitvoert. Wat is het aantal knierevisie ingrepen per orthopedisch chirurg? Chirurg 2</t>
  </si>
  <si>
    <t>INID004449</t>
  </si>
  <si>
    <t>Aantal orthopedisch chirurgen dat knierevisiechirurgie uitvoert. Wat is het aantal knierevisie ingrepen per orthopedisch chirurg? Chirurg 3</t>
  </si>
  <si>
    <t>INID004450</t>
  </si>
  <si>
    <t>Aantal orthopedisch chirurgen dat knierevisiechirurgie uitvoert. Wat is het aantal knierevisie ingrepen per orthopedisch chirurg? Chirurg 4</t>
  </si>
  <si>
    <t>INID004451</t>
  </si>
  <si>
    <t>Aantal orthopedisch chirurgen dat knierevisiechirurgie uitvoert. Wat is het aantal knierevisie ingrepen per orthopedisch chirurg? Chirurg 5</t>
  </si>
  <si>
    <t>INID004452</t>
  </si>
  <si>
    <t>Aantal orthopedisch chirurgen dat knierevisiechirurgie uitvoert. Wat is het aantal knierevisie ingrepen per orthopedisch chirurg? Chirurg 6</t>
  </si>
  <si>
    <t>INID004453</t>
  </si>
  <si>
    <t>Aantal orthopedisch chirurgen dat knierevisiechirurgie uitvoert. Wat is het aantal knierevisie ingrepen per orthopedisch chirurg? Chirurg 7</t>
  </si>
  <si>
    <t>INID004454</t>
  </si>
  <si>
    <t>Aantal orthopedisch chirurgen dat knierevisiechirurgie uitvoert. Wat is het aantal knierevisie ingrepen per orthopedisch chirurg? Chirurg 8</t>
  </si>
  <si>
    <t>INID000593</t>
  </si>
  <si>
    <t>Aantal orthopedisch chirurgen dat primaire knieprothesen plaatst</t>
  </si>
  <si>
    <t>Aantal orthopedisch chirurgen dat primaire knieprothesen plaatst per ziekenhuislocatie</t>
  </si>
  <si>
    <t>Orthopedisch chirurgen: Orthopedisch chirurgen die de operatie zelf uitvoeren of supervisie geven aan AIOS/ANIOS
Primaire knieprothesen: totale knieprothesen én unicondylaire knieprothesen</t>
  </si>
  <si>
    <t>INID001713</t>
  </si>
  <si>
    <t>Aantal orthopedisch chirurgen dat primaire knieprothesen plaatst per ziekenhuislocatie. Hoeveel orthopedisch chirurgen op uw ziekenhuislocatie plaatsen primaire knieprothesen?</t>
  </si>
  <si>
    <t>Knieprothese</t>
  </si>
  <si>
    <t>INID008649</t>
  </si>
  <si>
    <t>Deelname aan de DHBA leverchirurgen</t>
  </si>
  <si>
    <t>Worden alle leveroperaties, die voldoen aan de in- en exclusie criteria, in de DHBA geregistreerd?</t>
  </si>
  <si>
    <t>Deelname is norm volgens NVvH / SONCOS</t>
  </si>
  <si>
    <t>INID014169</t>
  </si>
  <si>
    <t>Deelname aan de DHBA interventieradiologen</t>
  </si>
  <si>
    <t xml:space="preserve">Het ziekenhuis neemt deel aan de verzameling van data van radiologische interventies in de klinische registratie van de DHBA. </t>
  </si>
  <si>
    <t>Deelname houdt in dat een ziekenhuis aangemeld is voor deelname aan de DHBA-interventie radiologie in de klinische registratie van de DHBA. Dit houdt in dat er tenminste één patiënt is ingevoerd in de DHBA-interventie radiologie registratie. Deze indicator zal direct uit de DHBA-interventie radiologie registratie worden berekend.</t>
  </si>
  <si>
    <t>INID014419</t>
  </si>
  <si>
    <t>Aantal percutane leverablaties</t>
  </si>
  <si>
    <t>Aantal percutane leverablaties voor colorectale levermetastasen.</t>
  </si>
  <si>
    <t>INID014166</t>
  </si>
  <si>
    <t>Aantal leveroperaties zoals geregistreerd in de DHBA</t>
  </si>
  <si>
    <t>Totaal aantal leveroperaties (inclusief operaties waarbij geen resectie is verricht).</t>
  </si>
  <si>
    <t>INID008651</t>
  </si>
  <si>
    <t>Totaal aantal leverresecties.</t>
  </si>
  <si>
    <t>Per jaar per locatie worden tenminste 20 lever-/galwegresecties verricht (SONCOS). 
Per jaar per locatie worden tenminste 20 leverresecties verricht (NVvH).</t>
  </si>
  <si>
    <t>INID014167</t>
  </si>
  <si>
    <t>Totaal aantal major* leverresecties.</t>
  </si>
  <si>
    <t>* Major leverresectie: resectie van 3 of meer aansluitende segmenten</t>
  </si>
  <si>
    <t>INID014168</t>
  </si>
  <si>
    <t>Totaal aantal minor** leverresecties.</t>
  </si>
  <si>
    <t>** Minor leverresectie: alle leverresecties behalve major resecties.</t>
  </si>
  <si>
    <t>INID014415</t>
  </si>
  <si>
    <t>Percentage leverresecties vanwege colorectale levermetastasen waarbij de patiënt binnen 30 dagen na de operatie en/of tijdens de ziekenhuis opname overlijdt.</t>
  </si>
  <si>
    <t>Er is geen casemix correctie toegepast tot op heden over deze indicator. Er wordt dus (nog) niet gecorrigeerd voor patiënt- en tumorfactoren die invloed kunnen hebben op deze uitkomstindicator.</t>
  </si>
  <si>
    <t>INID014416</t>
  </si>
  <si>
    <t>INID014417</t>
  </si>
  <si>
    <t>Percentage major*  leverresecties vanwege colorectale levermetastasen waarbij de patiënt binnen 30 dagen na de operatie en/of tijdens de ziekenhuis opname overlijdt.</t>
  </si>
  <si>
    <t>* Major leverresectie: resectie van 3 of meer aansluitende segmenten.</t>
  </si>
  <si>
    <t>INID014418</t>
  </si>
  <si>
    <t>Percentage minor**  leverresecties vanwege colorectale levermetastasen waarbij de patiënt binnen 30 dagen na de operatie en/of tijdens de ziekenhuis opname overlijdt.</t>
  </si>
  <si>
    <t>Leverchirurgie</t>
  </si>
  <si>
    <t>ISID000150</t>
  </si>
  <si>
    <t>INID000430</t>
  </si>
  <si>
    <t>Lokale anesthesie</t>
  </si>
  <si>
    <t>Percentage lokale anesthesie bij open liesbreukoperaties</t>
  </si>
  <si>
    <t>Zorginhoudelijke Indicator.</t>
  </si>
  <si>
    <t>INID000431</t>
  </si>
  <si>
    <t>Hoeveel chirurgen op uw ziekenhuislocatie behandelden op de peildatum liesbreuken door middel van open ingrepen?</t>
  </si>
  <si>
    <t>INID000432</t>
  </si>
  <si>
    <t>Hoeveel chirurgen op uw ziekenhuislocatie behandelden op de peildatum liesbreuken door middel van laparoscopische ingrepen?</t>
  </si>
  <si>
    <t>INID000433</t>
  </si>
  <si>
    <t>Hoeveel open ingrepen bij een liesbreuk werden in het verslagjaar op uw ziekenhuislocatie uitgevoerd?</t>
  </si>
  <si>
    <t>INID000434</t>
  </si>
  <si>
    <t>Hoeveel laparoscopische ingrepen bij een liesbreuk werden in het verslagjaar op uw ziekenhuislocatie uitgevoerd?</t>
  </si>
  <si>
    <t>Liesbreukoperaties</t>
  </si>
  <si>
    <t>INID000447</t>
  </si>
  <si>
    <t>Volume parenchymresecties</t>
  </si>
  <si>
    <t>Het aantal anatomische parenchymresecties* in de vorm van een segmentresectie, lobectomie of pneumonectomie, dat is verricht vanwege benigne of maligne pathologie.</t>
  </si>
  <si>
    <t>*Anatomische parenchymresectie = resectie van longparenchym in de vorm van een segmentresectie, lobectomie of pneumonectomie.</t>
  </si>
  <si>
    <t>Norm: Conform Soncos norm tenminste 20 anatomische parenchymresecties per jaar per ziekenhuislocatie.</t>
  </si>
  <si>
    <t>INID012014</t>
  </si>
  <si>
    <t>Volume radiotherapie</t>
  </si>
  <si>
    <t>Aantal patiënten met een niet-kleincellig longcarcinoom* dat een radicale bestralingsbehandeling ondergaat.</t>
  </si>
  <si>
    <t>Bij de telling voor deze indicator dienen géén palliatief bestraalde patiënten meegenomen te worden. * Niet-kleincellig longcarcinoom: Klinisch en/of pathologisch bewezen.</t>
  </si>
  <si>
    <t>INID012016</t>
  </si>
  <si>
    <t>Aantal geregistreerde patiënten in de DLCA-L</t>
  </si>
  <si>
    <t>Het aantal nieuwe patiënten met een primair longcarcinoom* in de DLCA-L dat wordt geregistreerd.</t>
  </si>
  <si>
    <t>* Longcarcinoom: Klinisch en/of pathologisch bewezen (N)SCLC.</t>
  </si>
  <si>
    <t>Norm: Conform Soncos norm worden er tenminste 50 nieuw met longkanker gediagnosticeerde patiënten behandeld per jaar.</t>
  </si>
  <si>
    <t>INID008874</t>
  </si>
  <si>
    <t>Beeldvorming hersenen</t>
  </si>
  <si>
    <t>Percentage patiënten met een klinisch stadium III NSCLC -en in opzet curatieve behandeling- dat beeldvorming van de hersenen heeft ondergaan.</t>
  </si>
  <si>
    <t>CT: Computer Tomografie. MRI: magnetic resonance imaging.</t>
  </si>
  <si>
    <t>INID012020</t>
  </si>
  <si>
    <t>Moleculaire diagnostiek</t>
  </si>
  <si>
    <t>Percentage patiënten, met een stadium* IV, pathologisch bewezen adenocarcinoom**, niet in aanmerking komend voor curatieve behandeling, waarbij moleculaire diagnostiek is verricht.</t>
  </si>
  <si>
    <t>*Stadium: bij stadium wordt uitgegaan van het klinische stadium volgens de TNM8. ** Overige diagnosen waarbij moleculaire diagnostiek van belang is worden bij deze indicator geëxcludeerd.</t>
  </si>
  <si>
    <t>INID000472</t>
  </si>
  <si>
    <t>30-dagen mortaliteit chirurgie</t>
  </si>
  <si>
    <t>Percentage patiënten dat binnen 30 dagen of binnen de zelfde ziekenhuisopname na resectie vanwege een longcarcinoom* is overleden.</t>
  </si>
  <si>
    <t>*Onder longcarcinoom vallen: NSCLC (inclusief neuro-endocriene tumoren), SCLC.</t>
  </si>
  <si>
    <t>INID012030</t>
  </si>
  <si>
    <t>Percentage patiënten waarbij een gecompliceerd beloop* na resectie vanwege een longcarcinoom** is opgetreden.</t>
  </si>
  <si>
    <t>*Gecompliceerd beloop: mortaliteit binnen 30 dagen of tijdens ziekenhuisopname, heringreep, totale opnameduur langer dan 14 dagen op grond van opgetreden complicaties. **Onder longcarcinoom vallen: NSCLC (inclusief neuro-endocriene tumoren), SCLC.</t>
  </si>
  <si>
    <t>INID014170</t>
  </si>
  <si>
    <t>Mortaliteit longradiotherapie (90 dagen)</t>
  </si>
  <si>
    <t>Percentage patiënten, met primair niet-kleincellig longcarcinoom*, behandeld met concurrent chemo-radiotherapie, dat tijdens de bestralingsbehandeling of binnen 90 dagen na de start van de bestraling is overleden.</t>
  </si>
  <si>
    <t>* Longcarcinoom: Klinisch en/of pathologisch bewezen.</t>
  </si>
  <si>
    <t>Longcarcinoom</t>
  </si>
  <si>
    <t>INID006947</t>
  </si>
  <si>
    <t>Hoe ziet het borstkanker team eruit?</t>
  </si>
  <si>
    <t>Wat is het totaal aantal nieuw gediagnosticeerde patiënten met invasief borstkanker of DCIS dat op uw ziekenhuislocatie operatief is behandeld in het geldende NBCA jaar?</t>
  </si>
  <si>
    <t>INID000927</t>
  </si>
  <si>
    <t>Hoeveel gecertificeerde internist-oncologen werkzaam op uw ziekenhuislocatie hebben in het verslagjaar borstkankerpatiënten behandeld?</t>
  </si>
  <si>
    <t>INID000931</t>
  </si>
  <si>
    <t>Hoeveel gecertificeerde oncologisch chirurgen werkzaam op uw ziekenhuislocatie hebben in het verslagjaar borstkankerpatiënten behandeld?</t>
  </si>
  <si>
    <t>INID006943</t>
  </si>
  <si>
    <t>Hoeveel plastisch chirurgen op uw ziekenhuislocatie behandelen patienten met borstkanker?</t>
  </si>
  <si>
    <t>INID014420</t>
  </si>
  <si>
    <t>1e</t>
  </si>
  <si>
    <t>Heeft iedere patiënt een eigen case manager, volgens definitie SONCOS* en staat dit als zodanig geregistreerd in het dossier van de patiënt.</t>
  </si>
  <si>
    <t>*https://www.soncos.org/wp-content/uploads/2019/02/Soncos_norm-rapp2019-v7.pdf</t>
  </si>
  <si>
    <t>INID014421</t>
  </si>
  <si>
    <t>Percentage patiënten met een lobulair mammacarcinoom met een MRI-mamma bij primaire operatie</t>
  </si>
  <si>
    <t>Percentage patiënten met lobulair borstkanker die een MRI-mamma hebben gehad voorafgaand aan de mamma-operatie*.</t>
  </si>
  <si>
    <t>*De operatie is de eerste behandeling.</t>
  </si>
  <si>
    <t>INID014422</t>
  </si>
  <si>
    <t>Percentage patiënten met lobulair borstkanker zonder metastasen op afstand die een MRI-mamma hebben gehad voorafgaand aan de mamma-operatie* (B+C).</t>
  </si>
  <si>
    <t>INID014423</t>
  </si>
  <si>
    <t>Percentage patiënten met lobulair borstkanker zonder metastasen op afstand die een MRI-mamma hebben gehad voorafgaand aan de borstsparende operatie*.</t>
  </si>
  <si>
    <t>INID014424</t>
  </si>
  <si>
    <t>Percentage patiënten met lobulair borstkanker zonder metastasen op afstand die een MRI-mamma hebben gehad voorafgaand aan de ablatio*.</t>
  </si>
  <si>
    <t>INID014425</t>
  </si>
  <si>
    <t>Borstcontoursparende chirurgie</t>
  </si>
  <si>
    <t>Percentage patiënten dat een borstcontour heeft behouden na operatie voor invasief borstkanker zonder metastasen op afstand.</t>
  </si>
  <si>
    <t>INID014426</t>
  </si>
  <si>
    <t>INID014427</t>
  </si>
  <si>
    <t>Percentage patiënten dat een borstcontour heeft behouden na primair borstsparende operatie* voor invasief borstkanker zonder metastasen op afstand.</t>
  </si>
  <si>
    <t>*ook na re-excisie.</t>
  </si>
  <si>
    <t>INID014428</t>
  </si>
  <si>
    <t>Percentage patiënten dat een borstcontour heeft behouden na borstsparende operatie na neoadjuvante systemische therapie (chemotherapie/Her2 blokkade)* voor invasief borstkanker zonder metastasen op afstand.</t>
  </si>
  <si>
    <t>INID014429</t>
  </si>
  <si>
    <t>3d</t>
  </si>
  <si>
    <t>Percentage patiënten dat een borstcontour heeft behouden na een ablatieve operatie inclusief directe reconstructie (primair of na neoadjuvante systemische therapie (chemotherapie/Her2 blokkade) voor invasief borstkanker zonder metastasen op afstand.</t>
  </si>
  <si>
    <t>INID014177</t>
  </si>
  <si>
    <t>Directe reconstructie invasief borstkanker</t>
  </si>
  <si>
    <t>Percentage patiënten dat een directe reconstructie heeft ondergaan na een ablatio voor invasief borstkanker zonder metastasen op afstand.</t>
  </si>
  <si>
    <t>INID014178</t>
  </si>
  <si>
    <t>4a.a</t>
  </si>
  <si>
    <t>Percentage patiënten met een directe reconstructie na een ablatio voor invasief borstkanker zonder metastasen op afstand, waarbij de reconstructie is uitgevoerd door een plastisch chirurg (b+c+d).</t>
  </si>
  <si>
    <t>INID014179</t>
  </si>
  <si>
    <t>4a.b</t>
  </si>
  <si>
    <t>Percentage patiënten met een directe reconstructie met prothese na een ablatio voor invasief borstkanker zonder metastasen op afstand, waarbij de reconstructie is uitgevoerd door een plastisch chirurg.</t>
  </si>
  <si>
    <t>INID014180</t>
  </si>
  <si>
    <t>4a.c</t>
  </si>
  <si>
    <t>Percentage patiënten met een directe reconstructie met autoloog weefsel na een ablatio voor invasief borstkanker, zonder metastasen op afstand, waarbij de reconstructie is uitgevoerd door een plastisch chirurg.</t>
  </si>
  <si>
    <t>INID014181</t>
  </si>
  <si>
    <t>4a.d</t>
  </si>
  <si>
    <t>Percentage patiënten met een directe reconstructie met een combinatie van prothese en autoloog weefsel na een ablatio voor invasief borstkanker zonder metastasen op afstand, waarbij de reconstructie is uitgevoerd door een plastisch chirurg.</t>
  </si>
  <si>
    <t>INID000958</t>
  </si>
  <si>
    <t>Directe reconstructie DCIS</t>
  </si>
  <si>
    <t>Percentage patiënten dat een directe reconstructie heeft ondergaan na een ablatio voor DCIS.</t>
  </si>
  <si>
    <t>INID005466</t>
  </si>
  <si>
    <t>4b.a</t>
  </si>
  <si>
    <t>Percentage patiënten met een directe reconstructie na aan ablatio voor DCIS, waarbij de reconstructie is uitgevoerd door een plastisch chirurg (b+c+d).</t>
  </si>
  <si>
    <t>INID005467</t>
  </si>
  <si>
    <t>4b.c</t>
  </si>
  <si>
    <t>Percentage patiënten met een directe reconstructie met prothese na een ablatio voor DCIS, waarbij de reconstructie is uitgevoerd door een plastisch chirurg.</t>
  </si>
  <si>
    <t>INID005468</t>
  </si>
  <si>
    <t>Percentage patiënten met een directe reconstructie met autoloog weefsel na een ablatio voor DCIS, waarbij de reconstructie is uitgevoerd door een plastisch chirurg.</t>
  </si>
  <si>
    <t>INID005469</t>
  </si>
  <si>
    <t>4b.d</t>
  </si>
  <si>
    <t>Percentage patiënten met een directe reconstructie met een combinatie van prothese en autoloog weefsel na een ablatio voor DCIS, waarbij de reconstructie is uitgevoerd door een plastisch chirurg.</t>
  </si>
  <si>
    <t>INID014430</t>
  </si>
  <si>
    <t>Neo-adjuvante systemische therapie (chemotherapie/Her2 blokkade) en gezien door radiotherapeut</t>
  </si>
  <si>
    <t>Percentage patiënten met neo-adjuvante chemotherapie dat binnen 28 dagen na start van deze behandeling gezien wordt door de radiotherapeut.</t>
  </si>
  <si>
    <t>INID014431</t>
  </si>
  <si>
    <t>Radiotherapie lokaal uitgebreid borstkanker waarvoor ablatio</t>
  </si>
  <si>
    <t>Percentage patiënten dat radiotherapie krijgt bij lokaal uitgebreid invasief borstkanker zonder metastasen op afstand waarvoor ablatio mamma.</t>
  </si>
  <si>
    <t>INID014432</t>
  </si>
  <si>
    <t>Neo-adjuvante systemische therapie (chemotherapie/Her2 blokkade)</t>
  </si>
  <si>
    <t>Percentage patiënten onder de 70 jaar met een triple negatief of Her2/Neu positieve (cT2N1-2-3 of cT3/4 N any) invasief borstkanker zonder metastasen op afstand dat neoadjuvant systemische therapie (chemotherapie/Her2 blokkade) ontvangt.</t>
  </si>
  <si>
    <t>INID012598</t>
  </si>
  <si>
    <t>8a</t>
  </si>
  <si>
    <t>Doorlooptijd diagnose invasief borstkanker – primaire behandeling</t>
  </si>
  <si>
    <t>Mediane doorlooptijd van in kalenderdagen tussen datum biopt waarop diagnose is gesteld * en start primaire behandeling (neoadjuvant systemische therapie (chemotherapie/Her2 blokkade) of operatief) berekend over alle patiënten met invasief borstkanker zonder metastasen op afstand in de NBCA (b+c+d).</t>
  </si>
  <si>
    <t>NB1. Registratie vindt plaats voor het ziekenhuis waar operatie heeft plaatsgevonden.</t>
  </si>
  <si>
    <t>INID012599</t>
  </si>
  <si>
    <t>8b</t>
  </si>
  <si>
    <t>Mediane doorlooptijd in kalenderdagen tussen datum biopt waarop diagnose is gesteld* en start neoadjuvante systemische therapie (chemotherapie/Her2 blokkade) berekend over alle patiënten met invasief borstkanker zonder metastasen op afstand die gestart zijn met neoadjuvante systemische therapie (chemotherapie/Her2 blokkade).</t>
  </si>
  <si>
    <t>* Indien verwijzing: berekening vanaf de datum van intake bij overname therapie.</t>
  </si>
  <si>
    <t>INID012600</t>
  </si>
  <si>
    <t>8c</t>
  </si>
  <si>
    <t>Mediane doorlooptijd in kalenderdagen tussen datum biopt waarop diagnose is gesteld* en eerste operatie berekend over alle patiënten met invasief borstkanker zonder metastasen op afstand die als eerste behandeling een operatie hebben ondergaan (excl. neoadjuvante systemische behandeling (chemotherapie/Her2 blokkade) en excl. directe reconstructie).</t>
  </si>
  <si>
    <t>INID012601</t>
  </si>
  <si>
    <t>8d</t>
  </si>
  <si>
    <t>Mediane doorlooptijd in kalenderdagen tussen datum biopt waarop diagnose is gesteld* en eerste operatie berekend over alle patiënten met invasief borstkanker zonder metastasen op afstand die als eerste behandeling een operatie hebben ondergaan met een directe reconstructie (excl. neoadjuvante systemische therapie (chemotherapie/Her2 blokkade)).</t>
  </si>
  <si>
    <t>INID014183</t>
  </si>
  <si>
    <t>PROM respons</t>
  </si>
  <si>
    <t>Percentage patiënten dat heeft deelgenomen aan de Patient Reported Outcome Measures (PROM) vragenlijst.</t>
  </si>
  <si>
    <t>Mammacarcinoom</t>
  </si>
  <si>
    <t>INID014185</t>
  </si>
  <si>
    <t>Aantal patiënten per melanoomcentrum</t>
  </si>
  <si>
    <t>INID014186</t>
  </si>
  <si>
    <t>Aantal nieuwe irresectabel IIIC/IV patiënten per melanoomcentrum.</t>
  </si>
  <si>
    <t>INID014187</t>
  </si>
  <si>
    <t>Aantal irresectabel IIIC/IV patiënten onder behandeling bij een melanoomcentrum.</t>
  </si>
  <si>
    <t>Het aantal patiënten wordt over alle registratiejaren berekend. Hierbij is het aantal patiënten onafhankelijk van de behandeling die de patiënt wel of niet heeft ondergaan.</t>
  </si>
  <si>
    <t>INID014433</t>
  </si>
  <si>
    <t>Aantal nieuwe adjuvant behandelde stadium III patiënten per melanoomcentrum</t>
  </si>
  <si>
    <t>Vanaf 01-01-2019; patiënt kan in beide groepen (adjuvante behandeling stadium III en irresectabel IIIC/IV) terecht komen.</t>
  </si>
  <si>
    <t>INID014184</t>
  </si>
  <si>
    <t>PROMs respons</t>
  </si>
  <si>
    <t>Percentage patiënten dat heeft deelgenomen aan de PROMs vragenlijst.</t>
  </si>
  <si>
    <t>PROMs gemeten met de FACT-generiek, FACT-melanoom en EQ5D-vragenlijsten.</t>
  </si>
  <si>
    <t>INID012046</t>
  </si>
  <si>
    <t xml:space="preserve">PROMs respons </t>
  </si>
  <si>
    <t>Percentage geïncludeerde patiënten in de klinische registratie van de DMTR dat bij inclusie heeft deelgenomen aan de PROMs vragenlijst.</t>
  </si>
  <si>
    <t>INID012047</t>
  </si>
  <si>
    <t>Percentage geïncludeerde patiënten in de klinische registratie van de DMTR dat bij het tweede meetmoment (3 maanden na inclusie) heeft deelgenomen aan de PROMs vragenlijst*.</t>
  </si>
  <si>
    <t>* Patiënten die zijn overleden (tot 30 dagen na het tweede meetmoment) worden geëxcludeerd.</t>
  </si>
  <si>
    <t>Melanoom</t>
  </si>
  <si>
    <t>INID014434</t>
  </si>
  <si>
    <t>Regionale samenwerking</t>
  </si>
  <si>
    <t>Is uw intensive-care-afdeling onderdeel van een regionaal IC-netwerk?</t>
  </si>
  <si>
    <t>Concernniveau / zorggroepniveau / organisatieniveau</t>
  </si>
  <si>
    <t>INID014435</t>
  </si>
  <si>
    <t>Toepassen PCDA-cyclus op NICE data</t>
  </si>
  <si>
    <t>Past u de PDCA-cyclus jaarlijks toe op uw NICE-data?</t>
  </si>
  <si>
    <t>Organisatie van Intensive Care</t>
  </si>
  <si>
    <t>ISID000158</t>
  </si>
  <si>
    <t>INID012048</t>
  </si>
  <si>
    <t>1A</t>
  </si>
  <si>
    <t>Nader onderzoek recente fractuur</t>
  </si>
  <si>
    <t>Percentage patiënten van 50 jaar en ouder met een recente fractuur waarbij een jaar voorafgaand aan de fractuur tot zes maanden daarna een dexametrie is verricht.</t>
  </si>
  <si>
    <t>Recente fractuur: recent betekent dat de DBC/het DBC-zorgproduct van de fractuur in het verslagjaar is afgesloten of in het tijdsbestek waarop de indicator van toepassing is.</t>
  </si>
  <si>
    <t>INID014211</t>
  </si>
  <si>
    <t>1B</t>
  </si>
  <si>
    <t>Wordt bij alle patiënten van 50 jaar en ouder met een behandelindicatie na een DEXA-meting standaard ten minste het onderstaande laboratoriumonderzoek gedaan?</t>
  </si>
  <si>
    <t>Zorginhoudelijke Indicator</t>
  </si>
  <si>
    <t>Recente fractuur: recent betekent dat de datum van de fractuur in het verslagjaar ligt (let op: afwijkend verslagjaar). Het betreft laboratorium onderzoek met alle ten minste de volgende bloedtesten:
- Calcium
- Albumine
- TSH
- Creatinine
- Bezinking dan wel M proteïne
- Testosteron (alleen bij mannen &lt; 70 jaar)</t>
  </si>
  <si>
    <t>INID014212</t>
  </si>
  <si>
    <t>1C</t>
  </si>
  <si>
    <t>Wordt bij patiënten die een DEXA-meting krijgen ook standaard een VFA-meting of andere beeldvorming van de wervelkolom gedaan?</t>
  </si>
  <si>
    <t>Recente fractuur: recent betekent dat de datum van de fractuur in het verslagjaar ligt (let op: afwijkend verslagjaar). 
1C. VFA: vertebral fracture assessment, wervelhoogtemeting</t>
  </si>
  <si>
    <t>INID014213</t>
  </si>
  <si>
    <t>Zorgprofessionals</t>
  </si>
  <si>
    <t>Hoeveel fte centrale zorgverlener als coördinator zorg (verpleegkundige met aandachtsgebied osteoporose), met een aanvullende scholing osteoporose is er in uw ziekenhuis inzetbaar?</t>
  </si>
  <si>
    <t>Het is voor patiënten prettig begeleid te worden door een gespecialiseerd verpleegkundige. Deze kan zich meer richten op leefstijl specifieke onderwerpen. Het bespreken van leefstijl is belangrijk, omdat dit een sterk preventieve werking heeft bij patiënten met osteoporose.</t>
  </si>
  <si>
    <t>Osteoporose</t>
  </si>
  <si>
    <t>ISID000022</t>
  </si>
  <si>
    <t>INID006954</t>
  </si>
  <si>
    <t>Het aantal anatomische pancreatoduodenectomieen (PD) per jaar per ziekenhuis.</t>
  </si>
  <si>
    <t>Norm: Minimaal 20 per jaar.</t>
  </si>
  <si>
    <t>INID012081</t>
  </si>
  <si>
    <t>(Neo)adjuvante therapie</t>
  </si>
  <si>
    <t>Percentage patiënten, dat een resectie ondergaat, vanwege een pancreas adenocarcinoom, dat start met (neo)adjuvante chemotherapie.</t>
  </si>
  <si>
    <t>INID014214</t>
  </si>
  <si>
    <t>Mediane wachttijd in dagen voor patiënten die een exploratie met intentie tot resectie ondergaan, gemeten vanaf de startdatum behandelingsperiode tot de start van de behandeling.</t>
  </si>
  <si>
    <t>Patiënten: patiënten die een exploratie met intentie tot resectie ondergaan, vanwege pancreas- of periampullair carcinoom. Startdatum behandelingsperiode: eerste contact heelkunde. Start van de behandeling: neoadjuvante behandeling dan wel operatie. Tijdseenheid: dagen.</t>
  </si>
  <si>
    <t>Norm: Geen, want er zijn verscheidene medische redenen voor een langere wachttijd.</t>
  </si>
  <si>
    <t>INID012083</t>
  </si>
  <si>
    <t>Postoperatieve complicaties</t>
  </si>
  <si>
    <t>Percentage patiënten, die een operatie (met intentie tot resectie) heeft ondergaan en postoperatief een Graad 3/4/5 complicatie (volgens Clavien-Dindo) heeft.</t>
  </si>
  <si>
    <t>Graad 3-5 (Clavien Dindo) complicatie: reïnterventie, MC/IC opname vanwege levensbedreigende complicatie, overlijden.</t>
  </si>
  <si>
    <t>INID012084</t>
  </si>
  <si>
    <t>Postoperatieve mortaliteit</t>
  </si>
  <si>
    <t>Percentage patiënten, dat een operatie (met intentie tot resectie) heeft ondergaan, dat postoperatief tijdens de primaire opname of binnen 30 dagen na operatie komt te overlijden.</t>
  </si>
  <si>
    <t>Pancreascarcinoom</t>
  </si>
  <si>
    <t>ISID000131</t>
  </si>
  <si>
    <t>INID012923</t>
  </si>
  <si>
    <t>Volledigheid registratie</t>
  </si>
  <si>
    <t>INID014215</t>
  </si>
  <si>
    <t>Sterfte na PCI binnen 30 dagen</t>
  </si>
  <si>
    <t>Percentage patiënten dat een index-PCI procedure heeft ondergaan, en die ≤ 30 dagen na de ingreep zijn overleden</t>
  </si>
  <si>
    <t>INID014216</t>
  </si>
  <si>
    <t>Sterfte na PCI binnen 1 jaar</t>
  </si>
  <si>
    <t>Percentage patiënten dat een index-PCI procedure heeft ondergaan, en die ≤ 365 dagen na de ingreep zijn overleden</t>
  </si>
  <si>
    <t>INID014217</t>
  </si>
  <si>
    <t>Optreden van een revascularisatie binnen 1 jaar</t>
  </si>
  <si>
    <t>Percentage patiënten dat een index-PCI procedure heeft ondergaan, waarbij ≤ 365 dagen na de interventie een revascularisatie is opgetreden</t>
  </si>
  <si>
    <t xml:space="preserve">Een revascularisae door middel van PCI in hetzelfde vat (of vaten) die behandeld waren bij de index PCI binnen 1 jaar (≤ 365 dagen) na de index PCI, of; revascularisae  door middel van CABG in hetzelfde vat (of vaten) die behandeld waren bij de huidige PCI na 1 dag en binnen 1 jaar (≤ 365 dagen) na de PCI. Een urgente CABG uitgevoerd binnen 1 dag na de huidige PCI wordt als uitkomsndicator urgente CABG geregistreerd en niet als optreden van revascularisae (TVR). NB: Om te bepalen of de revascularisae in hetzelfde vat hee plaatsgevonden als waar de index PCI hee plaatsgevonden, dient een 4-vatensysteem gehanteerd te worden. Hiervoor gelden de volgende categorieën: LM (hoofdstam), RCA, RCX en LAD.  AL/IM valt onder LAD. In het geval van een revascularisae d.m.v. een CABG (veneuze gra of arteriële gra), wordt er gekeken op welk naeve vat de gra is geplaatst (RCA, RCX of LAD).  </t>
  </si>
  <si>
    <t>Percutane Coronaire Interventie (PCI)</t>
  </si>
  <si>
    <t>ISID000159</t>
  </si>
  <si>
    <t>INID012909</t>
  </si>
  <si>
    <t>Behandelteam</t>
  </si>
  <si>
    <t>Is op uw ziekenhuislocatie een vasculair behandelteam beschikbaar met daarin minimaal onder de 'definitie' genoemde disciplines?</t>
  </si>
  <si>
    <t xml:space="preserve">Minimale samenstelling vasculair behandelteam onder 2A:
- Minimaal 1 medisch specialist aantoonbaar geschoold in  cardiovasculair risicomanagement op ziekenhuislocatie werkzaam
- Minimaal 4 (endo)vasculair specialisten: NVvH gecertificeerde vaatchirurgen en NVIR geregistreerde interventieradiologen.  
- Indien er geen interventieradioloog werkzaam is in de instelling dienen er lokaal afspraken gemaakt te worden. 
- Zorgverlener aantoonbaar geschoold in en beschikbaar voor de begeleiding in cardiovasculair risicomanagement
</t>
  </si>
  <si>
    <t>INID003189</t>
  </si>
  <si>
    <t>Hoeveel NVvV gecertificeerde vaatchirurgen zijn er werkzaam op de ziekenhuislocatie? Wat zijn hun namen?</t>
  </si>
  <si>
    <t>INID003190</t>
  </si>
  <si>
    <t>2b1</t>
  </si>
  <si>
    <t>Hoeveel NVvV gecertificeerde vaatchirurgen zijn er werkzaam op de ziekenhuislocatie?</t>
  </si>
  <si>
    <t>INID003191</t>
  </si>
  <si>
    <t>2b2</t>
  </si>
  <si>
    <t>Wat zijn hun namen?</t>
  </si>
  <si>
    <t>INID003192</t>
  </si>
  <si>
    <t>Hoeveel NVvV gecertificeerde vaatchirurgen met ook de endovasculaire aantekening zijn er werkzaam op de ziekenhuislocatie? Wat zijn hun namen?</t>
  </si>
  <si>
    <t>INID003193</t>
  </si>
  <si>
    <t>2c1</t>
  </si>
  <si>
    <t>Hoeveel NVvV gecertificeerde vaatchirurgen met ook de endovasculaire aantekening zijn er werkzaam op de ziekenhuislocatie?</t>
  </si>
  <si>
    <t>INID003194</t>
  </si>
  <si>
    <t>2c2</t>
  </si>
  <si>
    <t>INID003195</t>
  </si>
  <si>
    <t>Hoeveel NVIR geregistreerde interventieradiologen  met de aantekening vasculair zijn er werkzaam op de ziekenhuislocatie? Wat zijn hun namen?</t>
  </si>
  <si>
    <t>INID003196</t>
  </si>
  <si>
    <t>2d1</t>
  </si>
  <si>
    <t>Hoeveel NVIR geregistreerde interventieradiologen  met de aantekening vasculair zijn er werkzaam op de ziekenhuislocatie?</t>
  </si>
  <si>
    <t>INID003197</t>
  </si>
  <si>
    <t>2d2</t>
  </si>
  <si>
    <t>INID014436</t>
  </si>
  <si>
    <t>Hoeveel internisten met aantoonbare ervaring en erkende nascholing in de vasculaire geneeskunde zijn er werkzaam op de ziekenhuislocatie? Wat zijn hun namen?</t>
  </si>
  <si>
    <t>INID014437</t>
  </si>
  <si>
    <t>2.e1</t>
  </si>
  <si>
    <t xml:space="preserve">Hoeveel internisten met aantoonbare ervaring en erkende nascholing in de vasculaire geneeskunde zijn er werkzaam op de ziekenhuislocatie? </t>
  </si>
  <si>
    <t>INID014438</t>
  </si>
  <si>
    <t>2.e2</t>
  </si>
  <si>
    <t>INID014439</t>
  </si>
  <si>
    <t>2f</t>
  </si>
  <si>
    <t>Zijn er onder de bij E genoemde internisten internist-vasculair geneeskundigen? Zo ja, hoeveel?</t>
  </si>
  <si>
    <t>INID014440</t>
  </si>
  <si>
    <t>2f1</t>
  </si>
  <si>
    <t xml:space="preserve">Zijn er onder de bij E genoemde internisten internist-vasculair geneeskundigen? </t>
  </si>
  <si>
    <t>INID014441</t>
  </si>
  <si>
    <t>2f2</t>
  </si>
  <si>
    <t>Zo ja, hoeveel?</t>
  </si>
  <si>
    <t>Perifeer Arterieel Vaatlijden</t>
  </si>
  <si>
    <t>ISID000083</t>
  </si>
  <si>
    <t>INID012835</t>
  </si>
  <si>
    <t>Hoeveel radicale prostatectomieën voor prostaatkanker werden in het verslagjaar op uw ziekenhuislocatie verricht?</t>
  </si>
  <si>
    <t>Uit literatuur blijkt dat ervaring in het uitvoeren van radicale prostatectomieën (volume) van invloed is op de uitkomsten, waaronder voor de patiënt belangrijke bij-effecten als impotentie en incontinentie. Meer ervaring (van de operateur) kan leiden tot betere resultaten. Daarom is het van belang hier inzicht in te hebben.</t>
  </si>
  <si>
    <t>INID012836</t>
  </si>
  <si>
    <t>Door hoeveel urologen werden in het verslagjaar op uw ziekenhuislocatie radicale prostatectomieën uitgevoerd?</t>
  </si>
  <si>
    <t>INID012839</t>
  </si>
  <si>
    <t>PROMS deelname en respons</t>
  </si>
  <si>
    <t>Worden PROMS voor prostaatkanker structureel aan patiënten aangeboden in uw ziekenhuis?</t>
  </si>
  <si>
    <t>Met ‘structureel’ wordt bedoeld dat iedere patiënt hiermee in aanraking komt, omdat het is ingebed in de werkwijze van het ziekenhuis.</t>
  </si>
  <si>
    <t>Middels een PROM-vragenlijst worden patiënten gevraagd naar de uitkomsten van de behandeling, mogelijke bij-effecten en kwaliteit van leven. De ingevulde vragenlijst kan gebruikt worden in het gesprek met de arts om bepaalde problemen/klachten te bespreken en eventueel te komen tot aanpassing van de behandeling of verwijzing voor aanvullende zorg. Daarnaast kunnen de resultaten gebruikt worden om meer zicht te krijgen op de kwaliteit van de zorg in ziekenhuizen.
Impotentie en incontinentie van urine of ontlasting zijn veel voorkomende bij-effecten van een prostaatoperatie of bestraling voor prostaatkanker. Ervaring van de operateur, operatietechnieken en manier van bestralen kunnen een groot verschil maken in het al dan niet optreden van deze –blijvende- effecten van behandeling. Het is voor patiënten daarom belangrijk om met hun arts niet alleen de kansen op genezing van de prostaatkanker of mogelijke levensverlenging te bespreken, maar ook de kansen op deze bij-effecten. Ook zijn artsen volgens hun eigen richtlijn verplicht hun persoonlijke resultaten op dit vlak met hun patiënt te delen.</t>
  </si>
  <si>
    <t>INID012840</t>
  </si>
  <si>
    <t>Worden PROMS voor prostaatkanker structureel met patiënten besproken in de spreekkamer?</t>
  </si>
  <si>
    <t>INID014450</t>
  </si>
  <si>
    <t>Het percentage patiënten dat de PROMS voor prostaatkanker 12 maanden na prostatectomie/radiotherapie invult en retour stuurt aan de zorgverlener/het ziekenhuis.</t>
  </si>
  <si>
    <t>Middels een PROM-vragenlijst worden patiënten gevraagd naar de uitkomsten van de behandeling, mogelijke bij-effecten en kwaliteit van leven. De ingevulde vragenlijst kan gebruikt worden in het gesprek met de arts om bepaalde problemen/klachten te bespreken en eventueel te komen tot aanpassing van de behandeling of verwijzing voor aanvullende zorg. Daarnaast kunnen de resultaten gebruikt worden om meer zicht te krijgen op de kwaliteit van de zorg in ziekenhuizen.
Impotentie en incontinentie van urine of ontlasting zijn veel voorkomende bij-effecten van een prostaatoperatie of bestraling voor prostaatkanker. Ervaring van de operateur, operatietechnieken en manier van bestralen kunnen een groot verschil maken in het al dan niet optreden van deze –blijvende- effecten van behandeling. Het is voor patiënten daarom belangrijk om met hun arts niet alleen de kansen op genezing van de prostaatkanker of mogelijke levensverlenging te bespreken, maar ook de kansen op deze bijeffecten. Ook zijn artsen volgens hun eigen richtlijn verplicht hun persoonlijke resultaten op dit vlak met hun patiënt te delen.</t>
  </si>
  <si>
    <t>INID014189</t>
  </si>
  <si>
    <t>PSA waarde</t>
  </si>
  <si>
    <t>Percentage patiënten, na radicale prostatectomie, dat 6 maanden (plus of min 1 maand) na operatie een PSA heeft dat &gt;0.1 ng/ml is.</t>
  </si>
  <si>
    <t>Als de PSA na operatie niet 0 wordt, is er zeer waarschijnlijk sprake van achtergebleven tumorweefsel in de prostaat zelf of elders en is de operatie niet doeltreffend geweest.</t>
  </si>
  <si>
    <t>In opzet curatieve behandeling prostaatcarcinoom</t>
  </si>
  <si>
    <t>ISID000021</t>
  </si>
  <si>
    <t>INID000742</t>
  </si>
  <si>
    <t>Lichttherapie</t>
  </si>
  <si>
    <t>Percentage patiënten met psoriasis dat lichttherapie heeft gekregen.</t>
  </si>
  <si>
    <t>INID000745</t>
  </si>
  <si>
    <t>Behandeling met biologicals</t>
  </si>
  <si>
    <t>Percentage patiënten met psoriasis dat is behandeld met biologicals.</t>
  </si>
  <si>
    <t>INID014444</t>
  </si>
  <si>
    <t xml:space="preserve">Hoeveel biological behandelingen zijn mogelijk op uw locatie? </t>
  </si>
  <si>
    <t>INID000746</t>
  </si>
  <si>
    <t>Hoeveel dermatologen op uw ziekenhuislocatie behandelden op de peildatum patiënten met psoriasis?</t>
  </si>
  <si>
    <t>INID000747</t>
  </si>
  <si>
    <t>Hoeveel patiënten met psoriasis werden in het verslagjaar op uw ziekenhuislocatie behandeld door het specialisme Dermatologie?</t>
  </si>
  <si>
    <t>INID000749</t>
  </si>
  <si>
    <t>Afspraken op 1 dag en tijdsduur consult</t>
  </si>
  <si>
    <t>Hoeveel minuten worden er per patiënt voor het eerste consult ingepland bij de dermatoloog op uw ziekenhuislocatie?</t>
  </si>
  <si>
    <t>INID000750</t>
  </si>
  <si>
    <t>Hoeveel minuten worden er per patiënt met psoriasis ingepland voor een vervolgconsult bij de dermatoloog op uw ziekenhuislocatie?</t>
  </si>
  <si>
    <t>Psoriasis</t>
  </si>
  <si>
    <t>INID000709</t>
  </si>
  <si>
    <t>Aantal patienten dat een operatie ondergaat vanwege een slokdarm- of maagcarcinoom.</t>
  </si>
  <si>
    <t>INID001882</t>
  </si>
  <si>
    <t>Aantal patiënten dat een operatie ondergaat vanwege een slokdarm- of maagcarcinoom. Slokdarmcarcinoom: Aantal curatieve slokdarmresecties, zoals bepaald aan het einde van de operatie.</t>
  </si>
  <si>
    <t>INID012171</t>
  </si>
  <si>
    <t>Aantal patiënten dat een operatie ondergaat vanwege een slokdarm- of maagcarcinoom. Slokdarmcarcinoom: Aantal curatieve maagresecties, zoals bepaald aan het einde van de operatie.</t>
  </si>
  <si>
    <t>INID001883</t>
  </si>
  <si>
    <t>Aantal patiënten dat een operatie ondergaat vanwege een slokdarm- of maagcarcinoom. Slokdarmcarcinoom: Aantal palliatieve resecties, zoals bepaald aan het einde van de operatie.</t>
  </si>
  <si>
    <t>INID001884</t>
  </si>
  <si>
    <t>1.d</t>
  </si>
  <si>
    <t>Aantal patiënten dat een operatie ondergaat vanwege een slokdarm- of maagcarcinoom. Slokdarmcarcinoom: Aantal open-dicht operaties (eventueel bypass), zoals bepaald aan het einde van de operatie.</t>
  </si>
  <si>
    <t>INID001885</t>
  </si>
  <si>
    <t>1.e</t>
  </si>
  <si>
    <t>Aantal patiënten dat een operatie ondergaat vanwege een slokdarm- of maagcarcinoom. Slokdarmcarcinoom: Aantal profylactische slokdarmresecties.</t>
  </si>
  <si>
    <t>INID001886</t>
  </si>
  <si>
    <t>1.f</t>
  </si>
  <si>
    <t>Aantal patiënten dat een operatie ondergaat vanwege een slokdarm- of maagcarcinoom. Maagcarcinoom: Aantal curatieve resecties, zoals bepaald aan het einde van de operatie.</t>
  </si>
  <si>
    <t>INID001887</t>
  </si>
  <si>
    <t>1.g</t>
  </si>
  <si>
    <t>Aantal patiënten dat een operatie ondergaat vanwege een slokdarm- of maagcarcinoom. Maagcarcinoom: Aantal palliatieve resecties, zoals bepaald aan het einde van de operatie.</t>
  </si>
  <si>
    <t>INID001888</t>
  </si>
  <si>
    <t>1.h</t>
  </si>
  <si>
    <t>Aantal patiënten dat een operatie ondergaat vanwege een slokdarm- of maagcarcinoom. Maagcarcinoom: Aantal open-dicht operaties (eventueel bypass), zoals bepaald aan het einde van de operatie.</t>
  </si>
  <si>
    <t>INID001889</t>
  </si>
  <si>
    <t>1.i</t>
  </si>
  <si>
    <t>Aantal patiënten dat een operatie ondergaat vanwege een slokdarm- of maagcarcinoom. Maagcarcinoom: Aantal profylactische maagresecties.</t>
  </si>
  <si>
    <t>INID014219</t>
  </si>
  <si>
    <t>Deelname PROMs</t>
  </si>
  <si>
    <t>Het ziekenhuis neemt deel aan de verzameling van Patient Reported Outcome Measures (PROMs) in de klinische registratie van de DUCA.</t>
  </si>
  <si>
    <t>Deelname houdt in dat een ziekenhuis aangemeld is voor deelname aan de PROMs in de klinische registratie van de DUCA. Dit houdt in dat door tenminste één patiënt de PROMs vragenlijst is ingevoerd in de DUCA-database. Deze indicator zal direct uit de PROMs registratie worden berekend.</t>
  </si>
  <si>
    <t>INID014220</t>
  </si>
  <si>
    <t>Mediane doorlooptijd</t>
  </si>
  <si>
    <t>Mediane doorlooptijd tussen diagnose (datum van eerste biopt met PA-diagnose) en behandeling (datum start neo-adjuvante behandeling of datum operatie) bij patiënten die een operatie ondergaan in verband met een slokdarm- of maagcarcinoom.</t>
  </si>
  <si>
    <t>INID014221</t>
  </si>
  <si>
    <t>Mediane doorlooptijd bij patiënten die een operatie ondergaan vanwege een slokdarmcarcinoom, niet verwezen vanuit een ander ziekenhuis.</t>
  </si>
  <si>
    <t>INID014222</t>
  </si>
  <si>
    <t>Mediane doorlooptijd bij patiënten die een operatie ondergaan vanwege een slokdarmcarcinoom, verwezen vanuit een ander ziekenhuis.</t>
  </si>
  <si>
    <t>INID014223</t>
  </si>
  <si>
    <t>Mediane doorlooptijd bij patiënten die een operatie ondergaan vanwege een maagcarcinoom, niet verwezen vanuit een ander ziekenhuis.</t>
  </si>
  <si>
    <t>INID014224</t>
  </si>
  <si>
    <t>Mediane doorlooptijd bij patiënten die een operatie ondergaan vanwege een maagcarcinoom, verwezen vanuit een ander ziekenhuis.</t>
  </si>
  <si>
    <t>INID000730</t>
  </si>
  <si>
    <t>Pathologie verslag</t>
  </si>
  <si>
    <t>Percentage patiënten dat een curatieve resectie ondergaat vanwege een primair slokdarm- of maagcarcinoom, waarbij essentiële gegevens van het pathologieverslag in de DUCA zijn geregistreerd.</t>
  </si>
  <si>
    <t>INID001903</t>
  </si>
  <si>
    <t>Percentage patiënten dat een curatieve resectie ondergaat vanwege een primair slokdarmcarcinoom, waarbij de volgens de richtlijn vereiste kenmerken van het pathologieverslag in de DUCA zijn geregistreerd.</t>
  </si>
  <si>
    <t>INID001904</t>
  </si>
  <si>
    <t>Percentage patiënten dat een curatieve resectie ondergaat vanwege een primair maagcarcinoom, waarbij de volgens de richtlijn vereiste kenmerken van het pathologieverslag in de DUCA zijn geregistreerd.</t>
  </si>
  <si>
    <t>INID000732</t>
  </si>
  <si>
    <t>≥ 15 lymfeklieren in het resectiepreparaat</t>
  </si>
  <si>
    <t>Percentage patiënten dat een curatieve resectie ondergaat vanwege een primair slokdarm- of maagcarcinoom, met ≥ 15 beoordeelde lymfeklieren in het resectiepreparaat.</t>
  </si>
  <si>
    <t>INID001907</t>
  </si>
  <si>
    <t>Percentage patiënten dat een curatieve resectie ondergaat vanwege een primair slokdarmcarcinoom, bij wie ≥ 15 lymfeklieren in het resectiepreparaat zijn beoordeeld.</t>
  </si>
  <si>
    <t>INID001908</t>
  </si>
  <si>
    <t>Percentage patiënten dat een curatieve resectie ondergaat vanwege een primair maagcarcinoom, bij wie ≥ 15 lymfeklieren in het resectiepreparaat zijn beoordeeld.</t>
  </si>
  <si>
    <t>INID000733</t>
  </si>
  <si>
    <t>Radicaliteit resectie</t>
  </si>
  <si>
    <t>Percentage patienten dat een curatieve resectie ondergaat vanwege een primair slokdarm- of maagcarcinoom, waarbij de snijranden vrij zijn van tumorcellen.</t>
  </si>
  <si>
    <t>INID001909</t>
  </si>
  <si>
    <t>Percentage patiënten dat een curatieve resectie ondergaat vanwege een primair slokdarmcarcinoom, waarbij de snijranden vrij zijn van tumorcellen (R0 resectie).</t>
  </si>
  <si>
    <t>INID001910</t>
  </si>
  <si>
    <t>Percentage patiënten dat een curatieve resectie ondergaat vanwege een primair maagcarcinoom, waarbij de snijranden vrij zijn van tumorcellen (R0 resectie).</t>
  </si>
  <si>
    <t>INID000736</t>
  </si>
  <si>
    <t>Percentage patienten dat een curatieve resectie ondergaat vanwege een primair slokdarm- of maagcarcinoom, waarbij er sprake is van een gecompliceerd beloop.</t>
  </si>
  <si>
    <t>INID001919</t>
  </si>
  <si>
    <t>Percentage patienten dat een curatieve resectie ondergaat vanwege een primair slokdarmcarcinoom, waarbij er sprake is van een gecompliceerd beloop.</t>
  </si>
  <si>
    <t>INID001920</t>
  </si>
  <si>
    <t>Percentage patienten dat een curatieve resectie ondergaat vanwege een primair maagcarcinoom, waarbij er sprake is van een gecompliceerd beloop.</t>
  </si>
  <si>
    <t>INID012210</t>
  </si>
  <si>
    <t>Percentage patiënten dat een curatieve resectie ondergaat vanwege een primair slokdarm- of maagcarcinoom dat binnen 30 dagen na de operatie en/of tijdens de ziekenhuis opname overlijdt.</t>
  </si>
  <si>
    <t>INID012211</t>
  </si>
  <si>
    <t>9a</t>
  </si>
  <si>
    <t>Percentage patiënten dat een curatieve resectie ondergaat vanwege een primair slokdarmcarcinoom, dat binnen 30 dagen na de operatie en/of tijdens de ziekenhuis opname overlijdt.</t>
  </si>
  <si>
    <t>INID012212</t>
  </si>
  <si>
    <t>9b</t>
  </si>
  <si>
    <t>Percentage patiënten dat een curatieve resectie ondergaat vanwege een primair maagcarcinoom, dat binnen 30 dagen na de operatie en/of tijdens de ziekenhuis opname overlijdt.</t>
  </si>
  <si>
    <t>INID014445</t>
  </si>
  <si>
    <t>Textbook outcome</t>
  </si>
  <si>
    <t>Percentage patiënten dat een in-opzet-curatieve resectie ondergaat vanwege een slokdarm- of maagcarcinoom, waarbij sprake is van een textbook outcome.</t>
  </si>
  <si>
    <t>INID014446</t>
  </si>
  <si>
    <t>Percentage patiënten dat een in-opzet-curatieve resectie ondergaat vanwege een slokdarmcarcinoom, waarbij sprake is van een textbook outcome.</t>
  </si>
  <si>
    <t>INID014447</t>
  </si>
  <si>
    <t>Percentage patiënten dat een in-opzet-curatieve resectie ondergaat vanwege een maagcarcinoom, waarbij sprake is van een textbook outcome.</t>
  </si>
  <si>
    <t>Slokdarm- en maagcarcinoom</t>
  </si>
  <si>
    <t>ISID000073</t>
  </si>
  <si>
    <t>INID002511</t>
  </si>
  <si>
    <t>Directe beschikbaarheid CT inclusief CTA/ Voor Multitrauma, RAAA en CVA</t>
  </si>
  <si>
    <t>Is op deze ziekenhuislocatie 24/7 een CT inclusief CTA direct inzetbaar en worden deze direct aansluitend door een hiervoor bekwaam medisch specialist beoordeeld en vastgelegd in het medisch dossier?</t>
  </si>
  <si>
    <t>In de acute fase is het van belang dat de patiënt zo snel mogelijk gediagnosticeerd en behandeld wordt. Elke minuut telt: hoe eerder de behandeling begint, des te beter het resultaat is. De kans op overlijden wordt onder andere verminderd door tijdige en juiste diagnose en behandeling. Voor een goede indicatiestelling en afweging van de behandelopties is de 24/7 inzetbaarheid van een CT inclusief CTA essentieel.</t>
  </si>
  <si>
    <t>Direct inzetbaar betekent dat de patiënt bij binnenkomst in het ziekenhuis direct door kan naar de CT-kamer voor een adequate beeldvorming en beoordeling van de eventuele pathologie.</t>
  </si>
  <si>
    <t>In de acute fase is het van belang dat de patiënt zo snel mogelijk gediagnosticeerd en behandeld wordt.</t>
  </si>
  <si>
    <t>INID007381</t>
  </si>
  <si>
    <t>Acuut Myocard Infarct (AMI) - Ketenafspraken</t>
  </si>
  <si>
    <t>Heeft deze ziekenhuislocatie schriftelijk vastgelegde afspraken over samenwerking met ketenpartners (huisarts, Regionale Ambulancevoorziening, niet-PCI-centra)?</t>
  </si>
  <si>
    <t>De zorg voor patiënten met een acuut myocardinfarct (&lt;12 uur na ontstaan klachten) kan sterk worden verbeterd door deze op regionaal niveau te organiseren, waarbij afspraken worden gemaakt met onder andere regionale ambulance- diensten, huisartsenposten, PCI-centra en niet-PCI centra. De implementatie van een regionaal netwerk gebaseerd op pre-hospitale diagnose, transport naar PCI-centrum en start behandeling in de ambulance heeft een bewijskracht gradatie A gekregen in de nieuwe ESC/EACTS guideline.</t>
  </si>
  <si>
    <t>In de schriftelijk vastgelegde afspraken zijn minimaal afspraken opgenomen over de doorverwijzing van patiënten (welke patiënten en snelheid doorverwijzen) en over welke informatie wordt overgedragen. Een voorbeeld is deelname aan het CONNECT programma van de NVVC.</t>
  </si>
  <si>
    <t>De zorg voor patiënten met een acuut myocardinfarct (&lt;12 uur na ontstaan klachten) kan sterk worden verbeterd door deze zorg op regionaal niveau te organiseren.</t>
  </si>
  <si>
    <t>INID007409</t>
  </si>
  <si>
    <t>Aantal Multitrauma</t>
  </si>
  <si>
    <t>Aantal multitraumapatiënten (Injury Severity Score &gt;15) opgevangen op de afdeling spoedeisende hulp (SEH) van de ziekenhuislocatie in het verslagjaar.</t>
  </si>
  <si>
    <t>NVT-norm benoemt volume norm en geeft aan dat om hoogwaardige traumazorg te leveren een minimum aantal multitraumapatiënten in een level 1 ziekenhuis moeten worden behandeld.</t>
  </si>
  <si>
    <t>Conform Landelijke Traumaregistratie</t>
  </si>
  <si>
    <t>Multitraumapatienten zijn ernstig gewonde patienten. Het is van (levens)belang dat deze patienten behandeld worden in de ziekenhuizen met 24-uurs beschikbaarheid van een groot aantal specialismen en voorzieningen. Dit is omschreven in de NVT levelcriteria. Daarbij is een volumenorm gesteld. Deze indicator geeft inzicht of de SEH van de ziekenhuislocatie deze minimum norm per jaar haalt.</t>
  </si>
  <si>
    <t>INID007410</t>
  </si>
  <si>
    <t>Percentage van alle multitraumapatiënten (Injury Severity Score &gt;15) dat direct in het regionale traumacentrum gepresenteerd wordt.</t>
  </si>
  <si>
    <t>Richtlijnen geven aan dat om hoogwaardige
traumazorg te leveren, multitraumapatiënten in een
traumacentrum moeten worden behandeld.</t>
  </si>
  <si>
    <t>deze data worden alleen ingevuld door het regionale traumacentrum: Conform Landelijke Traumaregistratie.
Norm: minimaal 90% van de multitraumapatiënten wordt direct in het regionaal traumacentrum gepresenteerd.</t>
  </si>
  <si>
    <t>Traumacentra hebben een specifieke zorgtaak voor
ernstige ongevalslachtoffers. Deze zorgtaak vraagt
ondermeer een 24-uurs beschikbaarheid van een
groot aantal specialismen en voorzieningen. 
Zowel expertise als beschikbaarheid van personeel in het
ziekenhuis dragen bij aan tijdige en adequate
behandeling van multitraumapatiënten.</t>
  </si>
  <si>
    <t>INID007414</t>
  </si>
  <si>
    <t>Beschikbaarheid IC-bed</t>
  </si>
  <si>
    <t>Zijn op uw ziekenhuislocatie 24/7 een bed op de afdeling Intensive Care en een intensivist direct beschikbaar?</t>
  </si>
  <si>
    <t>a. Richtlijnen geven aan dat om hoogwaardige traumazorg te leveren, multitrauma patiënten in een traumacentrum moeten worden behandeld. Vooral als snelle interventie in het ziekenhuis vereist is, is het van belang dat multitrauma patiënten zo snel mogelijk naar een traumacentrum met de nodige faciliteiten vervoerd worden.
De kwaliteit van traumazorg is ingebed in de keten van spoedeisende zorgverlening, waarbij voor de multitrauma patiënt de beschikbaarheid van een bed op de IC afdeling een eerste vereiste is voor het garanderen van goede kwaliteit van zorg. 
b. Als patiënten een maximale kans op overleving willen krijgen moet 24/7 adequate RAAA zorg worden aangeboden. Dit vraagt om de noodzakelijke infrastructuur en faciliteiten.</t>
  </si>
  <si>
    <t>24/7 directe beschikbaarheid betekent dat de patiënt aansluitend aan de behandeling direct door kan naar de IC-afdeling. Hierbij is 24/7 een intensivist (eventueel op afstand) beschikbaar voor de postinterventie. 
Voor het meten van de indicator wordt aangesloten bij de actuele levelcriteria traumatologie van de Nederlandse Vereniging voor Traumachirurgie (NVT) die voor de periode 2014-2018 zijn benoemd. De criteria voor level 1 ziekenhuizen maken duidelijk waaraan een bed op de IC-afdeling moet voldoen.</t>
  </si>
  <si>
    <t>De kwaliteit van traumazorg en zorg voor RAA is ingebed in de keten van spoedeisende zorgverlening, waarbij voor deze patiëntem de beschikbaarheid van een bed op de IC afdeling een eerste vereiste is voor het garanderen van goede kwaliteit van zorg.</t>
  </si>
  <si>
    <t>INID007416</t>
  </si>
  <si>
    <t>Mogelijkheid EVAR procedure</t>
  </si>
  <si>
    <t>Is op uw ziekenhuislocatie 24/7 de mogelijkheid voor het direct uitvoeren van een acute Endovasculair Aneurysma Repair (EVAR) procedure?</t>
  </si>
  <si>
    <t>In de richtlijn van de NVvH staat dat bij geschikte anatomie en voldoende expertise een RAAA bij voorkeur met EVAR wordt behandeld (bewijskracht gradatie B). EVAR lijkt gepaard te gaan met een lagere perioperatieve mortaliteit dan de open procedure (bewijskracht gradatie B). NVvH stelt als norm dat er in een ziekenhuis de mogelijkheid is tot het verrichten van EVAR of dat er een samenwerkingsverband, c.q. verwijsmogelijkheid is.
De reden voor de lagere perioperatieve mortaliteit is het geringere operatietrauma. Bovendien herstellen patiënten sneller. 
Ook internationaal zijn deskundigen het er over eens dat áls EVAR mogelijk is dat EVAR dan ook toegepast moet worden. Echter niet tot elke prijs: team ervaring met EVAR is belangrijk want een mislukte EVAR geeft een hoge kans of sterfte.</t>
  </si>
  <si>
    <t>Direct uitvoeren betekent dat de hiervoor geschikte patiënt aansluitend aan de CTA de EVAR behandeling kan ondergaan.</t>
  </si>
  <si>
    <t>EVAR lijkt gepaard te gaan met een lagere perioperatieve mortaliteit dan de open procedure. De reden voor de lagere perioperatieve mortaliteit is het geringere operatietrauma. Bovendien herstellen patiënten sneller</t>
  </si>
  <si>
    <t>Spoedeisende Hulp</t>
  </si>
  <si>
    <t>INID014188</t>
  </si>
  <si>
    <t>Patient Global Impression of Improvement</t>
  </si>
  <si>
    <t>Percentage vrouwen dat aangeeft veel tot zeer veel verbeterd te zijn na chirurgische behandeling van hun stressincontinentie.</t>
  </si>
  <si>
    <t>De PGI-I is een generieke uitkomstindicator die het overall ervaren effect van de chirurgische behandeling van stressincontinentie weergeeft (zie bijlage 1). Het invullen van de PGI-I kan gebeuren tijdens de standaard postoperatieve controle binnen 5-7 weken na de chirurgische ingreep. Eventueel kan dit telefonisch of door het schriftelijk of per mail invullen van de vraag.</t>
  </si>
  <si>
    <t>Patiënten willen graag informatie over de uitkomsten van een behandeling. Bij vrouwen met urineverlies bij inspanning (stressincontinentie) kunnen arts en patiënt kiezen voor een operatie. Om te meten of de operatie volgens de patiënt geslaagd is, stelt de arts de PGI-I vraag: u heeft een behandeling ondergaan voor uw plas en / of verzakkingklachten. 
Kies uit het onderstaande rijtje het antwoord dat het beste weergeeft hoe uw situatie nu is ten opzichte van de situatie zoals die was vóór dat u werd behandeld. 
 1. heel veel beter 
 2. veel beter 
 3. beetje beter 
 4. geen verandering 
 5. beetje slechter 
 6. veel slechter 
 7. heel veel slechter 
Deze indicator laat zien hoe de klachten zijn bij geopereerde vrouwen in vergelijking met de situatie van voor de operatie.</t>
  </si>
  <si>
    <t>Operatieve ingrepen stressincontinentie bij de vrouw</t>
  </si>
  <si>
    <t>ISID000110</t>
  </si>
  <si>
    <t>INID009255</t>
  </si>
  <si>
    <t>Duplexonderzoek van het oppervlakkige en het diepe systeem</t>
  </si>
  <si>
    <t>Duplexonderzoek: 
Een Duplex onderzoek is een combinatie van geluidsgolven (Doppler) en echografie. Daarmee kan de bloedstroom niet alleen hoorbaar, maar ook zichtbaar gemaakt worden. 
Een diagnostische duplex kan aan één of meerdere benen zijn gedaan. De aanname is dat deze aan beide benen is gedaan. De uitslag van het duplex onderzoek kan dus voor meerdere ingrepen worden gebruikt.
Voorafgaand aan de ingreep: 
Het duplex onderzoek mag maximaal 1 jaar voor de ingreep/behandeling hebben plaatsgevonden.</t>
  </si>
  <si>
    <t>Een duplexonderzoek wordt gedaan om een beeld te krijgen van de bloedvaten en de bloedstroom. Een duplexonderzoek bestaat uit twee onderdelen. Met echografie wordt naar de bloedvaten gekeken en met een doppler wordt geluisterd naar de bloedstroom. Een duplex geeft informatie over de ernst van de spataderen en dient ook als hulpmiddel voor de behandelaar tijdens de ingreep. Er kan geen juiste diagnose worden gesteld zonder een duplex.</t>
  </si>
  <si>
    <t>INID009258</t>
  </si>
  <si>
    <t>Volume en Behandelaanbod</t>
  </si>
  <si>
    <t>Biedt uw locatie de volgende behandelingen aan en hoe vaak (voor F zwachtelen en G therapeutische elastische kous alleen indien mogelijk aantallen aanleveren) zijn deze uitgevoerd in het verslagjaar?</t>
  </si>
  <si>
    <t>Operaties of interventies van veneuze ziekten kunnen complexe behandelingen zijn. Het is belangrijk dat er voldoende ervaring bij de zorginstelling met deze behandeling is. Hoe meer ervaring, hoe beter de kwaliteit van de zorg. Daarom wordt naar het aantal behandelingen gevraagd.</t>
  </si>
  <si>
    <t>INID009329</t>
  </si>
  <si>
    <t>2a1A</t>
  </si>
  <si>
    <t>Biedt uw locatie de volgende behandelingen aan? Sclerocompressietherapie</t>
  </si>
  <si>
    <t>Sclerocompressietherapie: Door middel van een injectie wordt vloeistof in de spataders gespoten. Door een ontstekingsreactie en het dichtdrukken van de ader, wordt de ader een harde bindweefselstreng. Er kan geen bloed meer door stromen, het stroomt voortaan langs andere aders naar het hart terug.</t>
  </si>
  <si>
    <t>INID009330</t>
  </si>
  <si>
    <t>2a1B</t>
  </si>
  <si>
    <t>Biedt uw locatie de volgende behandelingen aan? Echo(foam)sclerocompressietherapie</t>
  </si>
  <si>
    <t>Echo(foam)sclerocompressietherapie: Met behulp van een echo wordt vloeistof in de spataders gespoten. Soms wordt aan  de vloeistof een kleine hoeveelheid lucht toegevoegd. Hierdoor is de vloeistof foam, of ‘schuim’ geworden. Door een ontstekingsreactie en het dichtdrukken van de ader, wordt de ader een harde bindweefselstreng. Er kan geen bloed meer door stromen, het stroomt voortaan langs andere aders naar het hart terug.</t>
  </si>
  <si>
    <t>INID004659</t>
  </si>
  <si>
    <t>2a1C</t>
  </si>
  <si>
    <t>Biedt uw locatie de volgende behandelingen aan? ambulante flebectomie (Mullertechniek)</t>
  </si>
  <si>
    <t>Ambulante flebectomie (Mullertechniek): Dit is het verwijderen van z.g. zijtakken (kleine en middelgrote spataderen) via kleine sneetjes m.b.v. een speciaal soort haaknaaldje. Het gebeurt poliklinisch onder plaatselijke verdoving. Daarna wordt een drukverband aangelegd.</t>
  </si>
  <si>
    <t>INID004660</t>
  </si>
  <si>
    <t>2a1D</t>
  </si>
  <si>
    <t>Biedt uw locatie de volgende behandelingen aan? open behandeling (chirurgische strip)</t>
  </si>
  <si>
    <t>Open behandeling (chirurgische strip): bij strippen verwijdert de chirurg (operatief) de spatader via twee kleine sneetjes en trekt hij de spatader naar buiten. De behandeling gebeurt onder gehele of plaatselijke narcose.</t>
  </si>
  <si>
    <t>INID004661</t>
  </si>
  <si>
    <t>2a1E</t>
  </si>
  <si>
    <t>Biedt uw locatie de volgende behandelingen aan? endoveneuze behandeling</t>
  </si>
  <si>
    <t>Endoveneuze behandeling: “Endoveneus” betekent letterlijk ‘in de ader’. Via een naald ter hoogte van de knie wordt een draad in de spatader ingebracht. Vervolgens wordt het gebied rondom de ader ingespoten met een verdovingsvloeistof en wordt de ader dicht gebrand.</t>
  </si>
  <si>
    <t>INID004662</t>
  </si>
  <si>
    <t>2a1F</t>
  </si>
  <si>
    <t>Biedt uw locatie de volgende behandelingen aan? zwachtelen</t>
  </si>
  <si>
    <t>Zwachtelen: zwachtelen wordt ook compressietherapie genoemd. Compressietherapie betekent letterlijk: druk-behandeling. Bij de behandeling wordt druk gezet op het omliggende weefsel van de aderen, zodat de aderen zich minder makkelijk kunnen verwijden. Dit kan door een (elastisch) verband of een elastische kous. Lekkage als gevolg van niet goed sluitende kleppen in de ader wordt dan beperkt. Ook is er minder oedeemvorming (vocht) in de benen.</t>
  </si>
  <si>
    <t>INID004663</t>
  </si>
  <si>
    <t>2a1G</t>
  </si>
  <si>
    <t>Biedt uw locatie de volgende behandelingen aan? therapeutische elastische kous</t>
  </si>
  <si>
    <t>Therapeutisch elastische kous: therapeutische elastische kousen (TEK) worden vaak steunkousen genoemd. De kousen zorgen voor druk op het omliggende weefsel van de aderen, zodat de aderen zich minder makkelijk kunnen verwijden. Lekkage als gevolg van niet goed sluitende kleppen in de ader wordt dan beperkt. Ook is er minder oedeemvorming (vocht) in de benen.</t>
  </si>
  <si>
    <t>INID009336</t>
  </si>
  <si>
    <t>2a1H</t>
  </si>
  <si>
    <t>Biedt uw locatie de volgende behandelingen aan? Andere, namelijk …</t>
  </si>
  <si>
    <t>INID009337</t>
  </si>
  <si>
    <t>2a2A</t>
  </si>
  <si>
    <t>Hoe vaak zijn deze behandelingen uitgevoerd in het verslagjaar? Sclerocompressietherapie</t>
  </si>
  <si>
    <t>INID009338</t>
  </si>
  <si>
    <t>2a2B</t>
  </si>
  <si>
    <t>Hoe vaak zijn deze behandelingen uitgevoerd in het verslagjaar? Echo(foam)sclerocompressietherapie</t>
  </si>
  <si>
    <t>INID009339</t>
  </si>
  <si>
    <t>2a2C</t>
  </si>
  <si>
    <t>Hoe vaak zijn deze behandelingen uitgevoerd in het verslagjaar? Ambulante flebectomie (Mullertechniek)</t>
  </si>
  <si>
    <t>INID009340</t>
  </si>
  <si>
    <t>2a2D</t>
  </si>
  <si>
    <t>Hoe vaak zijn deze behandelingen uitgevoerd in het verslagjaar? Open behandeling (chirurgische strip)</t>
  </si>
  <si>
    <t>INID009341</t>
  </si>
  <si>
    <t>2a2E</t>
  </si>
  <si>
    <t>Hoe vaak zijn deze behandelingen uitgevoerd in het verslagjaar? Endoveneuze behandeling</t>
  </si>
  <si>
    <t>INID009342</t>
  </si>
  <si>
    <t>2a2H</t>
  </si>
  <si>
    <t>Hoe vaak zijn deze behandelingen uitgevoerd in het verslagjaar? Andere, namelijk …</t>
  </si>
  <si>
    <t>INID009261</t>
  </si>
  <si>
    <t>Biedt uw locatie de volgende interventies aan bij patiënten met chronisch diep veneuze ziekten en hoe vaak zijn deze uitgevoerd in het verslagjaar:</t>
  </si>
  <si>
    <t>Operaties of interventies van chronisch diep veneuze ziekten zijn complexe behandelingen. Het is belangrijk dat er voldoende ervaring bij de zorginstelling met deze behandeling is. Hoe meer ervaring, hoe beter de kwaliteit van de zorg. Daarom wordt naar het aantal behandelingen gevraagd.</t>
  </si>
  <si>
    <t>INID004678</t>
  </si>
  <si>
    <t>2b1A</t>
  </si>
  <si>
    <t>Biedt uw locatie de volgende interventies aan bij patiënten met chronisch diep veneuze ziekten? A. Embolisatie vena ovarica of andere venen i.v.m. PCS</t>
  </si>
  <si>
    <t>Embolisatie vena ovarica of andere venen ivm PCS: PCS betekent spataderen in de onderbuik. Met deze behandeling kunnen spataderen in de onderbuik worden behandeld. De spataderen in de onderbuik worden dichtgemaakt met behulp van kleine spiraaltjes</t>
  </si>
  <si>
    <t>INID004679</t>
  </si>
  <si>
    <t>2b1B</t>
  </si>
  <si>
    <t>Biedt uw locatie de volgende interventies aan bij patiënten met chronisch diep veneuze ziekten? B. Stenten MTS</t>
  </si>
  <si>
    <t>Stenten MTS: Een stent is een buisje dat in de aderen wordt geplaatst, zodat het bloed weer goed kan stromen. MTS is het May-Thurner Syndroom: de linkerbekkenader wordt dichtgedrukt door inklemming tussen de rechterbekkenslagader en de wervelkolom.</t>
  </si>
  <si>
    <t>INID004680</t>
  </si>
  <si>
    <t>2b1C</t>
  </si>
  <si>
    <t>Biedt uw locatie de volgende interventies aan bij patiënten met chronisch diep veneuze ziekten? C. Recanalisatie en stenten iliacaal trajecten i.v.m. PTS</t>
  </si>
  <si>
    <t>Recanalisatie en stenten iliacaal trajecten ivm PTS: Na  een diep veneuze trombose kan PTS ontstaan. PTS betekent post trombotisch syndroom. Dit ontstaat als de doorbloeding niet goed is. Bij een recanalisatie wordt een verstopping in een bloedvat weggehaald. Een stent is een buisje dat in de aderen wordt geplaatst. Recanalisatie en het plaatsen van een stent zorgen ervoor dat er weer bloed door het bloedvat kan stromen. Bij ‘iliacaal trajecten’ hebben we het over de aderen in het liesgebied.</t>
  </si>
  <si>
    <t>INID004681</t>
  </si>
  <si>
    <t>2b1D</t>
  </si>
  <si>
    <t>Biedt uw locatie de volgende interventies aan bij patiënten met chronisch diep veneuze ziekten? D. Recanalisatie en stenten VCI i.v.m. PTS</t>
  </si>
  <si>
    <t>Recanalisatie en stenten VCI ivm PTS: Na een behandeling van een diep veneuze trombose kan PTS ontstaan. PTS betekent post trombotisch syndroom. Dit ontstaat als de doorbloeding niet goed is. Bij een recanalisatie wordt een verstopping in een bloedvat weggehaald. Een stent is een buisje dat in de aderen wordt geplaatst. Recanalisatie en het plaatsen van een stent zorgen ervoor dat er weer bloed door het bloedvat kan stromen. VCI = vena cava inferior, de onderste holle ader.</t>
  </si>
  <si>
    <t>INID004682</t>
  </si>
  <si>
    <t>2b1E</t>
  </si>
  <si>
    <t>Biedt uw locatie de volgende interventies aan bij patiënten met chronisch diep veneuze ziekten? E. Endophlebectomie van de vena femoralis communis</t>
  </si>
  <si>
    <t>Endophlebectomie van de vena femoralis communis: De vena femoralis communis is de grote bovenbeenader. De ader wordt via een operatie geopend en de verstopping wordt chirurgisch verwijderd. Daarna wordt de ader weer gesloten.</t>
  </si>
  <si>
    <t>INID004683</t>
  </si>
  <si>
    <t>2b1F</t>
  </si>
  <si>
    <t>Biedt uw locatie de volgende interventies aan bij patiënten met chronisch diep veneuze ziekten? F. Aanleggen AV fistel in de lies</t>
  </si>
  <si>
    <t>Aanleggen AV fistel in de lies: AV fistel staat voor arterioveneuze fistel. Bij een AV fistel stroomt het bloed van een slagader direct naar een ader. In een normale situatie stroomt het bloed vanuit de slagader via haarvaten naar een ader. AV fistels worden vaak gemaakt om te gebruiken bij dialyse.</t>
  </si>
  <si>
    <t>INID004684</t>
  </si>
  <si>
    <t>2b1G</t>
  </si>
  <si>
    <t>Biedt uw locatie de volgende interventies aan bij patiënten met chronisch diep veneuze ziekten? G. Klep reconstructies i.v.m. DVI</t>
  </si>
  <si>
    <t>Klep reconstructies ivm DVI: DVI staat voor diep veneuze insufficiëntie. In het been zorgt een ader ervoor dat het bloed terugstroomt richting het hart. De aders hebben kleppen die ervoor zorgen dat het bloed niet de verkeerde kant op stroomt. Soms werken deze kleppen niet goed. Door een klepreconstructie wordt ervoor gezorgd dat het bloed wel weer de goede kant op stroomt.</t>
  </si>
  <si>
    <t>INID004685</t>
  </si>
  <si>
    <t>2b1H</t>
  </si>
  <si>
    <t>Biedt uw locatie de volgende interventies aan bij patiënten met chronisch diep veneuze ziekten? H. Stenting obstructies vena subclavia, VCS</t>
  </si>
  <si>
    <t>Stenting obstructies vena subclavia, VCS: De vena subclavia is een ader die onder het sleutelbeen zit. Bij sommige mensen stroomt het bloed niet goed door deze ader. Er wordt dan een stent geplaatst. Een stent is een buisje in de ader die ervoor zorgt dat het bloed er weer goed door heen kan stromen.</t>
  </si>
  <si>
    <t>INID004687</t>
  </si>
  <si>
    <t>2b1I</t>
  </si>
  <si>
    <t>Biedt uw locatie de volgende interventies aan bij patiënten met chronisch diep veneuze ziekten? I. Anders, namelijk</t>
  </si>
  <si>
    <t>INID009357</t>
  </si>
  <si>
    <t>2b2A</t>
  </si>
  <si>
    <t>Hoe vaak zijn deze interventies uitgevoerd in het verslagjaar? Embolisatie vena ovarica of andere venen ivm PCS</t>
  </si>
  <si>
    <t>INID009358</t>
  </si>
  <si>
    <t>2b2B</t>
  </si>
  <si>
    <t>Hoe vaak zijn deze interventies uitgevoerd in het verslagjaar? Stenten MTS</t>
  </si>
  <si>
    <t>INID009359</t>
  </si>
  <si>
    <t>2b2C</t>
  </si>
  <si>
    <t>Hoe vaak zijn deze interventies uitgevoerd in het verslagjaar? Recanalisatie en stenten iliacaal trajecten ivm PTS</t>
  </si>
  <si>
    <t>INID009360</t>
  </si>
  <si>
    <t>2b2D</t>
  </si>
  <si>
    <t>Hoe vaak zijn deze interventies uitgevoerd in het verslagjaar? Recanalisatie en stenten VCI ivm PTS</t>
  </si>
  <si>
    <t>INID009361</t>
  </si>
  <si>
    <t>2b2E</t>
  </si>
  <si>
    <t>Hoe vaak zijn deze interventies uitgevoerd in het verslagjaar? Endophlebectomie van de vena femoralis communis</t>
  </si>
  <si>
    <t>INID009362</t>
  </si>
  <si>
    <t>2b2H</t>
  </si>
  <si>
    <t>Hoe vaak zijn deze interventies uitgevoerd in het verslagjaar? Aanleggen AV fistel in de lies</t>
  </si>
  <si>
    <t>INID009363</t>
  </si>
  <si>
    <t>2b2G</t>
  </si>
  <si>
    <t>Hoe vaak zijn deze interventies uitgevoerd in het verslagjaar? Klep reconstructies ivm DVI</t>
  </si>
  <si>
    <t>INID009364</t>
  </si>
  <si>
    <t>Hoe vaak zijn deze interventies uitgevoerd in het verslagjaar? Stenting obstructies vena subclavia, VCS</t>
  </si>
  <si>
    <t>INID009365</t>
  </si>
  <si>
    <t>2b2I</t>
  </si>
  <si>
    <t>Hoe vaak zijn deze interventies uitgevoerd in het verslagjaar? Anders, namelijk..</t>
  </si>
  <si>
    <t>INID009262</t>
  </si>
  <si>
    <t>Biedt uw locatie de volgende behandelingen aan bij patiënten met acuut diep veneuze ziekten en hoe vaak zijn deze uitgevoerd in het verslagjaar:</t>
  </si>
  <si>
    <t>Operaties of interventies van acuut diep veneuze ziekten zijn complexe behandelingen. Het is belangrijk dat er voldoende ervaring bij de zorginstelling met deze behandeling is. Hoe meer ervaring, hoe beter de kwaliteit van de zorg. Daarom wordt naar het aantal behandelingen gevraagd.</t>
  </si>
  <si>
    <t>INID004688</t>
  </si>
  <si>
    <t>2c1A</t>
  </si>
  <si>
    <t>Biedt uw locatie de volgende behandelingen aan bij patiënten met acuut diep veneuze ziekten? A. Thrombolyse met of zonder stenting voor DVT</t>
  </si>
  <si>
    <t>Thrombolyse met of zonder stenting voor DVT: Een DVT is een diep veneuze trombose, een trombose wordt ook wel stolsel genoemd. Een DVT, trombose, ontstaat meestal in de bloedvaten van de benen. Met een trombolyse wordt de trombose weggehaald door een infuus met een stolseloplossend medicijn.</t>
  </si>
  <si>
    <t>INID004689</t>
  </si>
  <si>
    <t>2c1B</t>
  </si>
  <si>
    <t>Biedt uw locatie de volgende behandelingen aan bij patiënten met acuut diep veneuze ziekten? B. Open thrombectomie met of zonder stenting voor DVT</t>
  </si>
  <si>
    <t>Open thrombectomie met of zonder stenting voor DVT: Een DVT is een diep veneuze trombose, een trombose wordt ook wel stolsel genoemd. Een DVT, trombose, ontstaat meestal in de bloedvaten van de benen. Met een thrombectomie wordt de trombose met een operatie verwijderd.</t>
  </si>
  <si>
    <t>INID004690</t>
  </si>
  <si>
    <t>2c1C</t>
  </si>
  <si>
    <t>Biedt uw locatie de volgende behandelingen aan bij patiënten met acuut diep veneuze ziekten? C. Aanleggen AV fistel in de lies</t>
  </si>
  <si>
    <t>INID004691</t>
  </si>
  <si>
    <t>2c1D</t>
  </si>
  <si>
    <t>Biedt uw locatie de volgende behandelingen aan bij patiënten met acuut diep veneuze ziekten? D. Anders, namelijk</t>
  </si>
  <si>
    <t>INID009370</t>
  </si>
  <si>
    <t>2c2A</t>
  </si>
  <si>
    <t>Hoe vaak zijn deze behandelingen uitgevoerd in het verslagjaar? Thrombolyse met of zonder stenting voor DVT</t>
  </si>
  <si>
    <t>INID009371</t>
  </si>
  <si>
    <t>2c2B</t>
  </si>
  <si>
    <t>Hoe vaak zijn deze behandelingen uitgevoerd in het verslagjaar? Open thrombectomie met of zonder stenting voor DVT</t>
  </si>
  <si>
    <t>INID009372</t>
  </si>
  <si>
    <t>2c2C</t>
  </si>
  <si>
    <t>Hoe vaak zijn deze behandelingen uitgevoerd in het verslagjaar? Aanleggen AV fistel in de lies</t>
  </si>
  <si>
    <t>INID009373</t>
  </si>
  <si>
    <t>2c2D</t>
  </si>
  <si>
    <t>Hoe vaak zijn deze behandelingen uitgevoerd in het verslagjaar? Anders, namelijk..</t>
  </si>
  <si>
    <t>INID009263</t>
  </si>
  <si>
    <t>Registratie klinische gegevens ernst veneuze ziekten</t>
  </si>
  <si>
    <t>Scoort uw /locatie de ernst van veneuze pathologie middels een kwantitatieve klinische score?</t>
  </si>
  <si>
    <t>Met een kwantitatieve klinisch score kan een arts aangeven welke aandoening het is en wat de omvang en ernst van de aandoening is. De score bepaalt, samen met de bevindingen van het duplex-onderzoek (zie indicator 1), en de voorkeur van de patiënt, de keuze van behandeling. Zonder een klinische score kan er geen goede behandeling worden gestart.</t>
  </si>
  <si>
    <t>INID009264</t>
  </si>
  <si>
    <t>Welke kwantitatieve klinische score gebruikt u?</t>
  </si>
  <si>
    <t>De VCSS is een dynamisch instrument waarmee men de klinische ziektelast en behandeleffecten van veneuze ziekte longitudinaal en in respons op behandeling kan meten.                                                          De CEAP classificatie biedt de mogelijkheid om het volledige klinische spectrum van morfologische en functionele abnormaliteiten van het veneuze systeem, van teleangiëctasiën tot veneuze ulcera, te beschrijven. De C van CEAP bestaat uit de volgende classificaties:
C0 Geen zichtbare of palpabele veneuze afwijkingen
C1 Teleangiëctastieën of reticulaire venen
C2 Spataderen overig (middelgroot, groot, zijtak, stam)
C3 Oedeem
C4a Tekenen van veneuze insufficiëntie - pigmentatie of eczeem
C4b Tekenen van veneuze insufficiëntie – lipodermatosclerose of atrophie blanche
C5 Tekenen van veneuze insufficiëntie, litteken van genezen veneus ulcus
C6 Tekenen van veneuze insufficiëntie, een actief veneus ulcus  
NB. Indicator 3A en B worden alleen gebruikt ter inventarisatie.</t>
  </si>
  <si>
    <t>In de richtlijn voor de behandeling van veneuze ziekten wordt aanbevolen om de VCSS-score te registreren bij patiënten die invasief behandeld worden. De VCSS-score is een indeling voor spataderen waarmee artsen aangeven welke aandoening het is en wat de omvang en ernst van de aandoening is. De score bepaalt, samen met de bevindingen van het duplex-onderzoek (zie indicator 1), en de voorkeur van de patiënt, de keuze van behandeling. Zonder de VCSS-score kan er dus geen goede behandeling ingezet worden.</t>
  </si>
  <si>
    <t>INID009374</t>
  </si>
  <si>
    <t>3ba</t>
  </si>
  <si>
    <t>Welke kwantitatieve klinische score gebruikt u? VCSS</t>
  </si>
  <si>
    <t>Ziekenhuizen of behandelcentra kunnen ook de CEAP classificatie gebruiken voor spataderen. De CEAP classificatie wordt internationaal gebruikt. Met de CEAP classificatie kan de arts aangeven hoe de spatader eruit ziet. Bijvoorbeeld: er zijn geen afwijkingen of er zijn tekenen van een slechte werking van de ader.</t>
  </si>
  <si>
    <t>INID009375</t>
  </si>
  <si>
    <t>3bb</t>
  </si>
  <si>
    <t>Welke kwantitatieve klinische score gebruikt u? CEAP (alleen de C)</t>
  </si>
  <si>
    <t>INID012325</t>
  </si>
  <si>
    <t>3bc</t>
  </si>
  <si>
    <t>Welke kwantitatieve klinische score gebruikt u? Villalta</t>
  </si>
  <si>
    <t>INID009376</t>
  </si>
  <si>
    <t>3bd</t>
  </si>
  <si>
    <t>Welke kwantitatieve klinische score gebruikt u? Anders, namelijk..</t>
  </si>
  <si>
    <t>INID014225</t>
  </si>
  <si>
    <t>Onderzoek bij ulcus cruris</t>
  </si>
  <si>
    <t>Duplexonderzoek: 
Een Duplex onderzoek is een combinatie van geluidsgolven (Doppler) en echografie. Daarmee kan de bloedstroom niet alleen hoorbaar, maar ook zichtbaar gemaakt worden. 
Een diagnostische duplex kan aan één of meerdere benen zijn gedaan. De aanname is dat deze aan beide benen is gedaan. De uitslag van het duplex onderzoek kan dus voor meerdere ingrepen worden gebruikt.
NB: op deze indicator hoeft geen 100% gescoord te worden. Het streven is dat bij 80% van de patiënten met een ulcus cruris duplexonderzoek en een enkel/arm index meting zijn uitgevoerd.</t>
  </si>
  <si>
    <t>Percentage patiënten met een ulcus cruris venosum waarbij een enkel/arm index meting werd uitgevoerd, maximaal een jaar voorafgaand aan de ingreep/behandeling en waarvan de uitslag reproduceerbaar is vastgelegd.</t>
  </si>
  <si>
    <t>NB: op deze indicator hoeft geen 100% gescoord te worden. Het streven is dat bij 80% van de patiënten met een ulcus cruris duplexonderzoek en een enkel/arm index meting zijn uitgevoerd.</t>
  </si>
  <si>
    <t>INID012331</t>
  </si>
  <si>
    <t>PROM metingen</t>
  </si>
  <si>
    <t>Voert uw locatie PROM metingen uit bij patiënten die behandeld zijn voor veneuze ziekten?</t>
  </si>
  <si>
    <t>PROMs zijn door de patiënt gerapporteerde uitkomstmaten en zijn een aanvulling op klinische parameters. Voor veneuze ziekten is de VQS gekozen als landelijke PROM vragenlijst. De indicatorwerkgroep vindt het belangrijk dat de uitkomsten van de PROM worden gebruikt in de spreekkamer. De PROM indicator kan getrapt worden uitgevraagd, waarbij in het eerste jaar alleen wordt gevraagd of PROM metingen worden gedaan. In het tweede jaar worden responspercentages uitgevraagd, waarna in het 3e jaar uitkomsten uit de PROMs openbaar gemaakt worden.</t>
  </si>
  <si>
    <t>De afkorting PROM staat voor Patient Reported Outcome Measures. PROMs laten zien of de behandeling effect heeft gehad volgens een patiënt. Dit werkt als volgt. Voor en na de behandeling vult een patiënt een korte vragenlijst met dezelfde vragen in die hij/zij krijgt van het ziekenhuis. Door de antwoorden die vóór de behandeling gegeven zijn te vergelijken met de antwoorden ná de behandeling, wordt duidelijk of de patiënt geholpen is met de behandeling. Hierdoor kan ook op landelijk niveau worden gekeken of deze zorg goed is. Deze indicator laat zien welke ziekenhuizen meedoen aan een PROM meting voor behandelingen aan veneuze ziekten.</t>
  </si>
  <si>
    <t>INID009265</t>
  </si>
  <si>
    <t>Huisarts tijdig geïnformeerd</t>
  </si>
  <si>
    <t>Binnen maximaal hoeveel dagen na het eerste bezoek van de patiënt aan de locatie wordt een bericht aan de huisarts verzonden met daarin diagnose, uitslag duplexonderzoek en behandelplan?</t>
  </si>
  <si>
    <t>Patiënten vinden het belangrijk dat de huisarts snel geïnformeerd wordt over diagnose en behandeling.</t>
  </si>
  <si>
    <t>INID009266</t>
  </si>
  <si>
    <t>Waarborgen kwaliteit</t>
  </si>
  <si>
    <t>Hoe is de kwaliteit op uw locatie gewaarborgd?</t>
  </si>
  <si>
    <t>Voor patiënten is het belangrijk om te weten of op de ziekenhuislocatie/locatie behandelcentrum aandacht wordt besteedt aan de kwaliteit van de zorg. Middels een kwaliteitsvisitatie van wetenschappelijke verenigingen of accreditatie/certificatie wordt de kwaliteit van de zorg gecontroleerd. Het ZKN keurmerk is voor zelfstandige klinieken. Als een kliniek het ZKN keurmerk heeft dan voldoet het aan strenge eisen.</t>
  </si>
  <si>
    <t>INID012336</t>
  </si>
  <si>
    <t>Hoe is de kwaliteit op uw locatie gewaarborgd? Kwaliteitsvisitatie van dermatologen door wetenschappelijke vereniging</t>
  </si>
  <si>
    <t>INID012337</t>
  </si>
  <si>
    <t>Hoe is de kwaliteit op uw locatie gewaarborgd? Kwaliteitsvisitatie van dermatologen door wetenschappelijke vereniging in …</t>
  </si>
  <si>
    <t>INID012338</t>
  </si>
  <si>
    <t>Hoe is de kwaliteit op uw locatie gewaarborgd? Kwaliteitsvisitatie van vaatchirurgen door wetenschappelijke vereniging</t>
  </si>
  <si>
    <t>INID012339</t>
  </si>
  <si>
    <t>Hoe is de kwaliteit op uw locatie gewaarborgd? Kwaliteitsvisitatie van vaatchirurgen door wetenschappelijke vereniging in …</t>
  </si>
  <si>
    <t>INID009378</t>
  </si>
  <si>
    <t>7c</t>
  </si>
  <si>
    <t>Hoe is de kwaliteit op uw locatie gewaarborgd? ZKN keurmerk</t>
  </si>
  <si>
    <t>INID009379</t>
  </si>
  <si>
    <t>7d</t>
  </si>
  <si>
    <t>Hoe is de kwaliteit op uw locatie gewaarborgd? Accreditatie/certificatie conform JCI, NIAZ, etc.)</t>
  </si>
  <si>
    <t>INID012342</t>
  </si>
  <si>
    <t>7e</t>
  </si>
  <si>
    <t>Hoe is de kwaliteit op uw locatie gewaarborgd? Anders, namelijk …</t>
  </si>
  <si>
    <t>Veneuze ziekten</t>
  </si>
  <si>
    <t>ISID000005</t>
  </si>
  <si>
    <t>INID003777</t>
  </si>
  <si>
    <t xml:space="preserve">Volume voorste knieoperaties en -revisies </t>
  </si>
  <si>
    <t>Hoeveel voorste kruisbandreconstructies werden door orthopeden en chirurgen uitgevoerd op deze ziekenhuislocatie in het verslagjaar?</t>
  </si>
  <si>
    <t>Het is belangrijk dat een specialist voldoende ervaring heeft met voorste kruisbandreconstructies. Onderzoek laat zien dat er minder complicaties (problemen) optreden en minder heroperaties nodig zijn bij ervaren artsen. Hoeveel voorste kruisbandreconstructies zijn er in deze instelling uitgevoerd door orthopeden en chirurgen? Voldoende operaties betekent in de regel meer ervaring, minder complicaties (bijkomende problemen) en minder heroperaties.</t>
  </si>
  <si>
    <t>INID014448</t>
  </si>
  <si>
    <t>Hoeveel procent van de patiënten van 50 of ouder jaar heeft een artroscopie ondergaan? In het algemeen geldt hoe hoger de score op deze indicator, hoe minder wordt voldaan aan goede zorg. Een artroscopie (kijkoperatie) om de knie te onderzoeken en te behandelen heeft bij patiënten van 50 jaar of ouder meestal geen zin. Bij deze patiënten worden de problemen vaak veroorzaakt door (beginnende) artrose of een versleten meniscus. Bij deze aandoeningen is behandeling met fysiotherapie en medicatie over het algemeen even effectief als een operatie. Een artroscopie heeft bij artrose alleen zin als er losse deeltjes kraakbeen verwijderd moeten worden waardoor de knie 'op slot' schiet.Zie ook de volgende informatiefolder voor patiënten over knieklachten bij 50- plussers: https://www.zorgvoorbeweging.nl/knieklachten-50.</t>
  </si>
  <si>
    <t>INID000627</t>
  </si>
  <si>
    <t>Heroperatie na artroscopie</t>
  </si>
  <si>
    <t>Percentage patiënten dat binnen 1 jaar na artroscopie een heroperatie aan dezelfde knie heeft ondergaan</t>
  </si>
  <si>
    <t>Heroperatie behelst arthroscopie, ingreep aan de kniebanden en prothese.</t>
  </si>
  <si>
    <t>Bij beschadigingen aan de knie kan de diagnose gesteld worden met een scan of röntgenfoto. Daarna volgt een eenmalige operatie, meestal een artroscopie (kijkoperatie). Een heroperatie na een artroscopie is vrijwel alleen nodig als er complicaties (bijkomende problemen, bijvoorbeeld infectie) zijn of als de operatie niet geslaagd is. Heel soms kan een tweede operatie nodig zijn afhankelijk van de aandoening zonder dat er sprake is van een complicatie. Bij hoeveel procent van de patiënten was binnen een jaar een heroperatie aan dezelfde knie nodig?</t>
  </si>
  <si>
    <t>Voorste kruisband en arthroscopie van de knie</t>
  </si>
  <si>
    <t>INID014193</t>
  </si>
  <si>
    <t>Multidisciplinair rugteam</t>
  </si>
  <si>
    <t>Maken de onderstaande zorgprofessionals deel uit van het multidisciplinair rugteam*?</t>
  </si>
  <si>
    <t>*Multidisciplinair rugteam: team van 2 of meer medisch specialisten waaronder in ieder geval een spinaal chirurg, aangevuld met relevante andere zorgprofessionals. Het multidisciplinair rugteam bespreekt in een periodiek en structureel MDO alle patiënten met niet-evidente operatie-indicaties.</t>
  </si>
  <si>
    <t>INID014194</t>
  </si>
  <si>
    <t>1B1</t>
  </si>
  <si>
    <t>Maken de onderstaande zorgprofessionals deel uit van het multidisciplinair rugteam? - N.v.t.</t>
  </si>
  <si>
    <t>INID014195</t>
  </si>
  <si>
    <t>1B2</t>
  </si>
  <si>
    <t>Maken de onderstaande zorgprofessionals deel uit van het multidisciplinair rugteam? - Neurochirurg</t>
  </si>
  <si>
    <t>INID014196</t>
  </si>
  <si>
    <t>1B3</t>
  </si>
  <si>
    <t>Maken de onderstaande zorgprofessionals deel uit van het multidisciplinair rugteam? - Orthopedisch chirurg</t>
  </si>
  <si>
    <t>INID014197</t>
  </si>
  <si>
    <t>1B4</t>
  </si>
  <si>
    <t>Maken de onderstaande zorgprofessionals deel uit van het multidisciplinair rugteam? - Neuroloog</t>
  </si>
  <si>
    <t>INID014198</t>
  </si>
  <si>
    <t>1B5</t>
  </si>
  <si>
    <t>Maken de onderstaande zorgprofessionals deel uit van het multidisciplinair rugteam? - Anesthesioloog / pijnspecialist</t>
  </si>
  <si>
    <t>INID014199</t>
  </si>
  <si>
    <t>1B6</t>
  </si>
  <si>
    <t>Maken de onderstaande zorgprofessionals deel uit van het multidisciplinair rugteam? - Radioloog</t>
  </si>
  <si>
    <t>INID014200</t>
  </si>
  <si>
    <t>1B7</t>
  </si>
  <si>
    <t>Maken de onderstaande zorgprofessionals deel uit van het multidisciplinair rugteam? - Physician assistant / verpleegkundig specialist /Gespecialiseerd verpleegkundige</t>
  </si>
  <si>
    <t>INID014201</t>
  </si>
  <si>
    <t>2B</t>
  </si>
  <si>
    <t>Pijnpoli</t>
  </si>
  <si>
    <t>Is er een pijnpoli* beschikbaar in de instelling waar de operatie heeft plaatsgevonden?</t>
  </si>
  <si>
    <t>*Pijnpoli: aanwezigheid van een multidisciplinair pijnteam onder leiding van een anesthesioloog/pijnspecialist.</t>
  </si>
  <si>
    <t>INID014202</t>
  </si>
  <si>
    <t>3B</t>
  </si>
  <si>
    <t>Vullingsgraad DSSR</t>
  </si>
  <si>
    <t>Percentage patiënten geregistreerd in de deelregistratie ‘ongeïnstrumenteerde lumbale wervelkolomchirurgie’ van de DSSR.</t>
  </si>
  <si>
    <t>INID014203</t>
  </si>
  <si>
    <t>4B1</t>
  </si>
  <si>
    <t>Beschikt het ziekenhuis over PROM systeem</t>
  </si>
  <si>
    <t>Wordt de uitkomst van de ingreep gecontroleerd middels de volgende PROM vragenlijsten: ODI, NRS en EQ5D op de volgende meetmomenten: Preoperatief**</t>
  </si>
  <si>
    <t>**Meetmoment tussen diagnose en behandeling/operatie.</t>
  </si>
  <si>
    <t>INID014204</t>
  </si>
  <si>
    <t>4B2</t>
  </si>
  <si>
    <t>Wordt de uitkomst van de ingreep gecontroleerd middels de volgende PROM vragenlijsten: ODI, NRS en EQ5D op de volgende meetmomenten: Postoperatief***</t>
  </si>
  <si>
    <t>***Meetmoment 6-8 weken na behandeling/operatie.</t>
  </si>
  <si>
    <t>INID014205</t>
  </si>
  <si>
    <t>5B</t>
  </si>
  <si>
    <t>Re-operatie binnen 30 dagen</t>
  </si>
  <si>
    <t>Percentage verrichtingen waarbij binnen 30 dagen na operatie een re-operatie* heeft ondergaan na ongeïnstrumenteerde lumbale wervelkolomchirurgie voor degeneratieve lage rug aandoeningen.</t>
  </si>
  <si>
    <t>*Re-operatie: nieuwe operatie indien heropname binnen 30 dagen na ontslag.</t>
  </si>
  <si>
    <t>INID014206</t>
  </si>
  <si>
    <t>6B</t>
  </si>
  <si>
    <t>Percentage verrichtingen waarbij tijdens de operatie of tijdens de opname de volgende complicaties optreden na ongeïnstrumenteerde lumbale wervelkolomchirurgie bij hernia of stenose.</t>
  </si>
  <si>
    <t>INID014207</t>
  </si>
  <si>
    <t>6B1</t>
  </si>
  <si>
    <t>Percentage verrichtingen waarbij tijdens de operatie een liquorlekkage is opgetreden waarvoor aanvullend medisch handelen* noodzakelijk is, waaronder verlengde opnameduur.</t>
  </si>
  <si>
    <t>*Aanvullend medisch handelen: alle handelingen die niet tot het standaard behandelingsplan van de ingreep bij deze aandoening horen, bijvoorbeeld verlengde opnameduur, heropname of re-operatie.</t>
  </si>
  <si>
    <t>INID014208</t>
  </si>
  <si>
    <t>6B2</t>
  </si>
  <si>
    <t>Percentage verrichtingen waarbij een nabloeding is opgetreden waarvoor aanvullend medisch handelen* noodzakelijk is, waaronder verlengde opnameduur.</t>
  </si>
  <si>
    <t>INID014209</t>
  </si>
  <si>
    <t>6B3</t>
  </si>
  <si>
    <t>Percentage verrichtingen waarbij tijdens de operatie een wondinfectie is opgetreden waarvoor aanvullend medisch handelen* noodzakelijk is, waaronder verlengde opnameduur.</t>
  </si>
  <si>
    <t>INID014210</t>
  </si>
  <si>
    <t>6B4</t>
  </si>
  <si>
    <t>Percentage verrichtingen waarbij direct na de operatie sprake is van een toename van motorische uitval.</t>
  </si>
  <si>
    <t>Lage Rug Hernia</t>
  </si>
  <si>
    <t>INID005576</t>
  </si>
  <si>
    <t>Nabloedingen</t>
  </si>
  <si>
    <t>Percentage patiënten bij wie een (adeno)tonsillectomie heeft plaatsgevonden en dat binnen 14 dagen na de ingreep een heroperatie heeft ondergaan ten gevolge van een nabloeding.</t>
  </si>
  <si>
    <t>Nabloeding: 
Een nabloeding wordt bepaald door de operateur of de verlengde arm.
In de richtlijn wordt nabloeding gedefinieerd als zodanig indien her-ingreep noodzakelijk is (NVKNO). 
Heroperatie: 
Alle ingrepen waarbij opnieuw algehele anesthesie nodig is.</t>
  </si>
  <si>
    <t>De meest voorkomende complicatie bij het verwijderen van neus-  en keelamandelen is een nabloeding. Soms moeten patiënten met een nabloeding opnieuw geopereerd worden. Deze indicator geeft het percentage patiënten aan bij wie binnen 14 dagen na de operatie een nieuwe operatie is gedaan om de bloeding te stoppen. Het percentage zou zo laag mogelijk moeten zijn. Een complicatie kan komen doordat er iets is misgegaan tijdens de operatie, maar het kan ook komen doordat een patiënt een slechte lichamelijke conditie heeft of bepaalde medicijnen gebruikt.</t>
  </si>
  <si>
    <t>INID007948</t>
  </si>
  <si>
    <t>Postoperatieve pijnmeting</t>
  </si>
  <si>
    <t>Percentage patiënten in dagbehandeling dat is gebeld op de dag na (adeno)tonsillectomie ingreep om navraag te doen naar pijnintensiteit.</t>
  </si>
  <si>
    <t>Na de operatie kunnen patiënten pijn ervaren. Door de pijn kunnen patiënten bijvoorbeeld problemen hebben met slapen en drinken, waardoor het herstel langer kan duren Goede pijnstilling zorgt voor een sneller herstel. Het is belangrijk om pijn te meten, zodat de pijnstilling daarop aangepast kan worden. Het percentage bij 3a geeft aan bij hoeveel patiënten na de operatie de pijn één keer per 8 uur wordt gemeten tijdens hun verblijf in het ziekenhuis. Het percentage bij 3b geeft aan bij hoeveel patiënten ernstige pijn wordt gemeten tijdens hun verblijf in het ziekenhuis. Sommige patiënten mogen al snel na de operatie naar huis. Het percentage bij 3c geeft aan hoeveel patiënten zijn gebeld om navraag te doen naar de pijn die zij ervaren.</t>
  </si>
  <si>
    <t>Ziekten van Adenoïd en Tonsillen</t>
  </si>
  <si>
    <t>ISID000107</t>
  </si>
  <si>
    <t>01/10/2020</t>
  </si>
  <si>
    <t>01-01-2020</t>
  </si>
  <si>
    <t>31-12-2020</t>
  </si>
  <si>
    <t>INID014062</t>
  </si>
  <si>
    <t>INID014063</t>
  </si>
  <si>
    <t>1A1</t>
  </si>
  <si>
    <t>INID014064</t>
  </si>
  <si>
    <t>1A2</t>
  </si>
  <si>
    <t>INID014065</t>
  </si>
  <si>
    <t>1A3</t>
  </si>
  <si>
    <t>INID014066</t>
  </si>
  <si>
    <t>1A4</t>
  </si>
  <si>
    <t>INID014067</t>
  </si>
  <si>
    <t>1A5</t>
  </si>
  <si>
    <t>INID014068</t>
  </si>
  <si>
    <t>1A6</t>
  </si>
  <si>
    <t>INID014069</t>
  </si>
  <si>
    <t>1A7</t>
  </si>
  <si>
    <t>INID014070</t>
  </si>
  <si>
    <t>2A</t>
  </si>
  <si>
    <t>INID014071</t>
  </si>
  <si>
    <t>3A</t>
  </si>
  <si>
    <t>Percentage patiënten geregistreerd in de deelregistratie ‘geïnstrumenteerde lumbale wervelkolomchirurgie’ van de DSSR.</t>
  </si>
  <si>
    <t>INID014072</t>
  </si>
  <si>
    <t>4A1</t>
  </si>
  <si>
    <t>Wordt de uitkomst van de ingreep gecontroleerd middels PROMS, ODI, NRS en EQ5D op de volgende meetmomenten: Preoperatief**</t>
  </si>
  <si>
    <t>INID014073</t>
  </si>
  <si>
    <t>4A2</t>
  </si>
  <si>
    <t>Wordt de uitkomst van de ingreep gecontroleerd middels PROMS, ODI, NRS en EQ5D op de volgende meetmomenten: Postoperatief***</t>
  </si>
  <si>
    <t>***Meetmoment 6-8 weken en 12 maanden na behandeling/operatie.</t>
  </si>
  <si>
    <t>INID014074</t>
  </si>
  <si>
    <t>5A</t>
  </si>
  <si>
    <t>Percentage verrichtingen waarbij binnen 30 dagen na operatie een re-operatie* heeft plaatsgevonden na geïnstrumenteerde lumbale wervelkolomchirurgie voor degeneratieve lage rug aandoeningen.</t>
  </si>
  <si>
    <t>INID014075</t>
  </si>
  <si>
    <t>6A</t>
  </si>
  <si>
    <t>Percentage verrichtingen waarbij tijdens de operatie of tijdens de opname de volgende complicaties optreden na geïnstrumenteerde lumbale wervelkolomchirurgie.</t>
  </si>
  <si>
    <t>INID014076</t>
  </si>
  <si>
    <t>6A1</t>
  </si>
  <si>
    <t>INID014077</t>
  </si>
  <si>
    <t>6A2</t>
  </si>
  <si>
    <t>INID014078</t>
  </si>
  <si>
    <t>6A3</t>
  </si>
  <si>
    <t>INID014079</t>
  </si>
  <si>
    <t>6A4</t>
  </si>
  <si>
    <t>Geïnstrumenteerde lage rugchirurgie</t>
  </si>
  <si>
    <t>ISID000128</t>
  </si>
  <si>
    <t>Percentage patiënten dat een electieve of acute PCI procedure heeft ondergaan, waarbij de informatie in de verplichte dataset van de PCI registratie (NHR) volledig is.</t>
  </si>
  <si>
    <t>Percentage patiënten dat een artroscopie van de knie heeft ondergaan in
het verslagjaar en 50 jaar of ouder was.</t>
  </si>
  <si>
    <t>Percentage patiënten met veneuze ziekten waarbij duplexonderzoek van het oppervlakkige en het diepe systeem is uitgevoerd, maximaal een jaar voorafgaand aan de behandeling.</t>
  </si>
  <si>
    <t>Percentage patiënten met een ulcus cruris waarbij een duplexonderzoek van het oppervlakkige en het diepe systeem werd uitgevoerd, maximaal een jaar voorafgaand aan de behandeling.</t>
  </si>
  <si>
    <t>INID014468</t>
  </si>
  <si>
    <t>INID014469</t>
  </si>
  <si>
    <t>INID014470</t>
  </si>
  <si>
    <t>INID014471</t>
  </si>
  <si>
    <t>INID014472</t>
  </si>
  <si>
    <t>IndicatorsetCode</t>
  </si>
  <si>
    <t>IndicatorsetNaam</t>
  </si>
  <si>
    <t>Nummer</t>
  </si>
  <si>
    <t>Indicatorthema</t>
  </si>
  <si>
    <t>Indicatornaam</t>
  </si>
  <si>
    <t>IndicatorEenheidNaam</t>
  </si>
  <si>
    <t>Aanleverdatum van dit verslagjaar</t>
  </si>
  <si>
    <t>MeetperiodeBeginDatum</t>
  </si>
  <si>
    <t>MeetperiodeEindDatum</t>
  </si>
  <si>
    <t>AanleverfrequentieNaam</t>
  </si>
  <si>
    <t>IndicatorTypeNaam</t>
  </si>
  <si>
    <t>Keuzeinformatie</t>
  </si>
  <si>
    <t>Toezichtsinformatie</t>
  </si>
  <si>
    <t>InterneVerbeteringsinformatie</t>
  </si>
  <si>
    <t>RapportageNiveauNaam</t>
  </si>
  <si>
    <t>Omschrijving</t>
  </si>
  <si>
    <t>Leeswijzer</t>
  </si>
  <si>
    <t>Clientinformatie</t>
  </si>
  <si>
    <t>ParentIndicator</t>
  </si>
  <si>
    <t>Indicator Code</t>
  </si>
  <si>
    <t>Artroscopie van de knie bij patiënten van 50 jaar en ouder</t>
  </si>
  <si>
    <t>De verplichte dataset voor 2020 wordt vermeld in hoofdstuk 4 van het NHR Handboek 2020. Enkel de variabelen die zijn aangegeven als verplicht vanuit de NVVC vallen onder de verplichte dataset voor deze indicator</t>
  </si>
  <si>
    <t>01/06/2019</t>
  </si>
  <si>
    <t>30/05/2020</t>
  </si>
  <si>
    <t>01/06/2017</t>
  </si>
  <si>
    <t>30/05/2019</t>
  </si>
  <si>
    <t>01/01/2017</t>
  </si>
  <si>
    <t>Het betreft hier de open of endovasculaire exclusie van het aneurysma aortae abdominalis waarbij voor de operatieve procedure de aortaklem onder de mesenterica superior heeft gestaan of een endoprothese is geplaatst met ten hoogste fenestraties voor de nierarteriën.</t>
  </si>
  <si>
    <t>Percentage curatief behandelde patiënten dat een resectie van een primaire hoofd-halsmaligniteit heeft ondergaan, dat binnen 30 dagen een heroperatie ondergaat.</t>
  </si>
  <si>
    <t>* Elke ongeplande chirurgische ingreep gerelateerd aan de hoofd-halstumor, ongeacht of uitgevoerd in het eigen centrum of elders. Het gaat hierbij om heroperaties i.v.m. exploratie / nabloeding / bedreigde of gefaalde reconstructie etc. Een geplande halsklierdissectie, een halsklierdissectie na een positieve SN of her-operatie i.v.m. irradicale resectie valt her niet onder. **De patiënt heeft resectie van de primaire maligniteit ondergaan en eventueel aanvullende chirurgische behandelingen.</t>
  </si>
  <si>
    <t>*Bij patiënten met een palliatieve behandeling die geen actieve tumorbehandeling ondergaan vervalt de voorwaarde dat het MDO voorafgaand aan de behandeling plaatsvindt. **MDO: een tenminste 1x per week te houden overleg met alle bij diagnostiek en patiëntbehandeling betrokken zorgverleners, waaruit een onderzoek- en behandeladvies aan de hoofdbehandelaar voortvloeit.</t>
  </si>
  <si>
    <t>INID014473</t>
  </si>
  <si>
    <t>INID014474</t>
  </si>
  <si>
    <t>INID014475</t>
  </si>
  <si>
    <t>INID014476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</si>
</sst>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scheme val="minor"/>
    </font>
    <font>
      <sz val="12"/>
      <color rgb="FF000000"/>
      <name val="Calibri"/>
      <family val="2"/>
    </font>
    <font>
      <sz val="12"/>
      <color theme="1"/>
      <name val="Calibri"/>
      <family val="2"/>
      <scheme val="minor"/>
    </font>
    <font>
      <sz val="11"/>
      <color rgb="FF000000"/>
      <name val="Calibri"/>
      <family val="2"/>
    </font>
    <font>
      <sz val="11"/>
      <color indexed="8"/>
      <name val="Calibri"/>
      <family val="2"/>
      <scheme val="minor"/>
    </font>
    <font>
      <sz val="12"/>
      <color indexed="8"/>
      <name val="Calibri"/>
      <family val="2"/>
    </font>
    <font>
      <sz val="11"/>
      <color indexed="8"/>
      <name val="Calibri"/>
      <family val="2"/>
    </font>
    <font>
      <sz val="11"/>
      <name val="Calibri"/>
      <family val="2"/>
      <scheme val="minor"/>
    </font>
    <font>
      <sz val="11"/>
      <name val="Calibri"/>
      <family val="2"/>
    </font>
    <font>
      <sz val="11"/>
      <color rgb="FF000000"/>
      <name val="Calibri"/>
      <family val="2"/>
      <scheme val="minor"/>
    </font>
    <font>
      <b/>
      <sz val="11"/>
      <color theme="0"/>
      <name val="Calibri"/>
      <family val="2"/>
      <scheme val="minor"/>
    </font>
    <font>
      <sz val="9"/>
      <color theme="0"/>
      <name val="Arial"/>
      <family val="2"/>
    </font>
  </fonts>
  <fills count="3">
    <fill>
      <patternFill patternType="none"/>
    </fill>
    <fill>
      <patternFill patternType="gray125"/>
    </fill>
    <fill>
      <patternFill patternType="solid">
        <fgColor rgb="FF00206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6" fillId="0" borderId="0"/>
  </cellStyleXfs>
  <cellXfs count="85">
    <xf numFmtId="0" fontId="0" fillId="0" borderId="0" xfId="0"/>
    <xf numFmtId="49" fontId="0" fillId="0" borderId="1" xfId="0" applyNumberFormat="1" applyFill="1" applyBorder="1" applyAlignment="1"/>
    <xf numFmtId="0" fontId="0" fillId="0" borderId="1" xfId="0" applyFill="1" applyBorder="1" applyAlignment="1" applyProtection="1">
      <protection locked="0"/>
    </xf>
    <xf numFmtId="49" fontId="0" fillId="0" borderId="1" xfId="0" applyNumberFormat="1" applyFont="1" applyFill="1" applyBorder="1" applyAlignment="1"/>
    <xf numFmtId="49" fontId="1" fillId="0" borderId="1" xfId="0" applyNumberFormat="1" applyFont="1" applyFill="1" applyBorder="1" applyAlignment="1"/>
    <xf numFmtId="0" fontId="1" fillId="0" borderId="1" xfId="0" applyFont="1" applyFill="1" applyBorder="1" applyAlignment="1" applyProtection="1">
      <protection locked="0"/>
    </xf>
    <xf numFmtId="49" fontId="2" fillId="0" borderId="1" xfId="0" applyNumberFormat="1" applyFont="1" applyFill="1" applyBorder="1" applyAlignment="1"/>
    <xf numFmtId="0" fontId="2" fillId="0" borderId="1" xfId="0" applyFont="1" applyFill="1" applyBorder="1" applyAlignment="1" applyProtection="1">
      <protection locked="0"/>
    </xf>
    <xf numFmtId="0" fontId="0" fillId="0" borderId="1" xfId="0" applyFont="1" applyFill="1" applyBorder="1" applyAlignment="1" applyProtection="1">
      <alignment horizontal="left"/>
      <protection locked="0"/>
    </xf>
    <xf numFmtId="0" fontId="0" fillId="0" borderId="0" xfId="0" applyAlignment="1"/>
    <xf numFmtId="0" fontId="0" fillId="0" borderId="1" xfId="0" applyFont="1" applyFill="1" applyBorder="1" applyAlignment="1" applyProtection="1">
      <protection locked="0"/>
    </xf>
    <xf numFmtId="49" fontId="4" fillId="0" borderId="1" xfId="0" applyNumberFormat="1" applyFont="1" applyFill="1" applyBorder="1" applyAlignment="1"/>
    <xf numFmtId="0" fontId="4" fillId="0" borderId="1" xfId="0" applyFont="1" applyFill="1" applyBorder="1" applyAlignment="1" applyProtection="1">
      <protection locked="0"/>
    </xf>
    <xf numFmtId="0" fontId="4" fillId="0" borderId="1" xfId="0" applyFont="1" applyFill="1" applyBorder="1" applyAlignment="1"/>
    <xf numFmtId="0" fontId="4" fillId="0" borderId="0" xfId="0" applyFont="1" applyFill="1" applyBorder="1" applyAlignment="1"/>
    <xf numFmtId="49" fontId="0" fillId="0" borderId="1" xfId="0" applyNumberFormat="1" applyFont="1" applyFill="1" applyBorder="1" applyAlignment="1">
      <alignment vertical="top"/>
    </xf>
    <xf numFmtId="0" fontId="0" fillId="0" borderId="1" xfId="0" applyFont="1" applyFill="1" applyBorder="1" applyAlignment="1" applyProtection="1">
      <alignment vertical="top"/>
      <protection locked="0"/>
    </xf>
    <xf numFmtId="0" fontId="4" fillId="0" borderId="1" xfId="0" applyFont="1" applyFill="1" applyBorder="1" applyAlignment="1" applyProtection="1">
      <alignment horizontal="left"/>
      <protection locked="0"/>
    </xf>
    <xf numFmtId="49" fontId="8" fillId="0" borderId="1" xfId="1" applyNumberFormat="1" applyFont="1" applyFill="1" applyBorder="1" applyAlignment="1" applyProtection="1">
      <protection locked="0"/>
    </xf>
    <xf numFmtId="49" fontId="8" fillId="0" borderId="1" xfId="1" applyNumberFormat="1" applyFont="1" applyFill="1" applyBorder="1" applyAlignment="1"/>
    <xf numFmtId="49" fontId="9" fillId="0" borderId="1" xfId="1" applyNumberFormat="1" applyFont="1" applyFill="1" applyBorder="1" applyAlignment="1" applyProtection="1">
      <protection locked="0"/>
    </xf>
    <xf numFmtId="0" fontId="10" fillId="0" borderId="1" xfId="0" applyFont="1" applyFill="1" applyBorder="1" applyProtection="1">
      <protection locked="0"/>
    </xf>
    <xf numFmtId="0" fontId="0" fillId="0" borderId="0" xfId="0" applyFill="1"/>
    <xf numFmtId="0" fontId="1" fillId="0" borderId="1" xfId="0" applyFont="1" applyFill="1" applyBorder="1" applyAlignment="1" applyProtection="1">
      <alignment horizontal="left" wrapText="1"/>
      <protection locked="0"/>
    </xf>
    <xf numFmtId="0" fontId="1" fillId="0" borderId="1" xfId="0" applyFont="1" applyFill="1" applyBorder="1" applyAlignment="1" applyProtection="1">
      <alignment horizontal="left"/>
      <protection locked="0"/>
    </xf>
    <xf numFmtId="11" fontId="1" fillId="0" borderId="1" xfId="0" applyNumberFormat="1" applyFont="1" applyFill="1" applyBorder="1" applyAlignment="1" applyProtection="1">
      <protection locked="0"/>
    </xf>
    <xf numFmtId="0" fontId="2" fillId="0" borderId="1" xfId="0" applyFont="1" applyFill="1" applyBorder="1" applyAlignment="1" applyProtection="1">
      <alignment horizontal="left"/>
      <protection locked="0"/>
    </xf>
    <xf numFmtId="0" fontId="3" fillId="0" borderId="1" xfId="0" applyFont="1" applyFill="1" applyBorder="1" applyAlignment="1" applyProtection="1">
      <protection locked="0"/>
    </xf>
    <xf numFmtId="0" fontId="4" fillId="0" borderId="0" xfId="0" applyFont="1" applyFill="1" applyBorder="1" applyAlignment="1" applyProtection="1">
      <protection locked="0"/>
    </xf>
    <xf numFmtId="0" fontId="4" fillId="0" borderId="1" xfId="0" applyFont="1" applyFill="1" applyBorder="1" applyAlignment="1" applyProtection="1">
      <alignment horizontal="left" vertical="top"/>
      <protection locked="0"/>
    </xf>
    <xf numFmtId="49" fontId="5" fillId="0" borderId="1" xfId="1" applyNumberFormat="1" applyFont="1" applyFill="1" applyBorder="1" applyAlignment="1" applyProtection="1">
      <protection locked="0"/>
    </xf>
    <xf numFmtId="0" fontId="0" fillId="0" borderId="1" xfId="0" applyFill="1" applyBorder="1" applyAlignment="1" applyProtection="1">
      <alignment horizontal="left"/>
      <protection locked="0"/>
    </xf>
    <xf numFmtId="1" fontId="4" fillId="0" borderId="1" xfId="0" applyNumberFormat="1" applyFont="1" applyFill="1" applyBorder="1" applyAlignment="1" applyProtection="1">
      <alignment horizontal="left"/>
      <protection locked="0"/>
    </xf>
    <xf numFmtId="11" fontId="4" fillId="0" borderId="1" xfId="0" applyNumberFormat="1" applyFont="1" applyFill="1" applyBorder="1" applyAlignment="1" applyProtection="1">
      <protection locked="0"/>
    </xf>
    <xf numFmtId="0" fontId="7" fillId="0" borderId="1" xfId="1" applyFont="1" applyFill="1" applyBorder="1" applyAlignment="1">
      <alignment horizontal="left" vertical="top"/>
    </xf>
    <xf numFmtId="0" fontId="0" fillId="0" borderId="1" xfId="0" applyFill="1" applyBorder="1" applyAlignment="1" applyProtection="1">
      <alignment horizontal="left" wrapText="1"/>
      <protection locked="0"/>
    </xf>
    <xf numFmtId="14" fontId="0" fillId="0" borderId="1" xfId="0" applyNumberFormat="1" applyFill="1" applyBorder="1" applyAlignment="1" applyProtection="1">
      <protection locked="0"/>
    </xf>
    <xf numFmtId="0" fontId="0" fillId="0" borderId="1" xfId="0" applyFill="1" applyBorder="1" applyAlignment="1"/>
    <xf numFmtId="0" fontId="0" fillId="0" borderId="0" xfId="0" applyFill="1" applyBorder="1" applyAlignment="1" applyProtection="1">
      <protection locked="0"/>
    </xf>
    <xf numFmtId="14" fontId="1" fillId="0" borderId="1" xfId="0" applyNumberFormat="1" applyFont="1" applyFill="1" applyBorder="1" applyAlignment="1" applyProtection="1">
      <protection locked="0"/>
    </xf>
    <xf numFmtId="0" fontId="1" fillId="0" borderId="1" xfId="0" applyFont="1" applyFill="1" applyBorder="1" applyAlignment="1"/>
    <xf numFmtId="14" fontId="2" fillId="0" borderId="1" xfId="0" applyNumberFormat="1" applyFont="1" applyFill="1" applyBorder="1" applyAlignment="1" applyProtection="1">
      <protection locked="0"/>
    </xf>
    <xf numFmtId="0" fontId="2" fillId="0" borderId="1" xfId="0" applyFont="1" applyFill="1" applyBorder="1" applyAlignment="1"/>
    <xf numFmtId="14" fontId="4" fillId="0" borderId="1" xfId="0" applyNumberFormat="1" applyFont="1" applyFill="1" applyBorder="1" applyAlignment="1" applyProtection="1">
      <protection locked="0"/>
    </xf>
    <xf numFmtId="14" fontId="0" fillId="0" borderId="1" xfId="0" applyNumberFormat="1" applyFont="1" applyFill="1" applyBorder="1" applyAlignment="1" applyProtection="1">
      <protection locked="0"/>
    </xf>
    <xf numFmtId="14" fontId="0" fillId="0" borderId="1" xfId="0" applyNumberFormat="1" applyFont="1" applyFill="1" applyBorder="1" applyAlignment="1" applyProtection="1">
      <alignment vertical="top"/>
      <protection locked="0"/>
    </xf>
    <xf numFmtId="0" fontId="9" fillId="0" borderId="1" xfId="0" applyFont="1" applyFill="1" applyBorder="1" applyAlignment="1" applyProtection="1">
      <protection locked="0"/>
    </xf>
    <xf numFmtId="0" fontId="0" fillId="0" borderId="1" xfId="0" applyFill="1" applyBorder="1" applyProtection="1">
      <protection locked="0"/>
    </xf>
    <xf numFmtId="0" fontId="0" fillId="0" borderId="4" xfId="0" applyFill="1" applyBorder="1" applyAlignment="1" applyProtection="1">
      <protection locked="0"/>
    </xf>
    <xf numFmtId="0" fontId="1" fillId="0" borderId="4" xfId="0" applyFont="1" applyFill="1" applyBorder="1" applyAlignment="1" applyProtection="1">
      <protection locked="0"/>
    </xf>
    <xf numFmtId="0" fontId="2" fillId="0" borderId="4" xfId="0" applyFont="1" applyFill="1" applyBorder="1" applyAlignment="1" applyProtection="1">
      <protection locked="0"/>
    </xf>
    <xf numFmtId="0" fontId="3" fillId="0" borderId="4" xfId="0" applyFont="1" applyFill="1" applyBorder="1" applyAlignment="1" applyProtection="1">
      <protection locked="0"/>
    </xf>
    <xf numFmtId="0" fontId="0" fillId="0" borderId="4" xfId="0" applyFont="1" applyFill="1" applyBorder="1" applyAlignment="1" applyProtection="1">
      <protection locked="0"/>
    </xf>
    <xf numFmtId="0" fontId="4" fillId="0" borderId="4" xfId="0" applyFont="1" applyFill="1" applyBorder="1" applyAlignment="1" applyProtection="1">
      <protection locked="0"/>
    </xf>
    <xf numFmtId="49" fontId="5" fillId="0" borderId="4" xfId="1" applyNumberFormat="1" applyFont="1" applyFill="1" applyBorder="1" applyAlignment="1" applyProtection="1">
      <protection locked="0"/>
    </xf>
    <xf numFmtId="0" fontId="0" fillId="0" borderId="1" xfId="0" applyFill="1" applyBorder="1"/>
    <xf numFmtId="0" fontId="0" fillId="0" borderId="1" xfId="0" applyFill="1" applyBorder="1" applyAlignment="1">
      <alignment vertical="top"/>
    </xf>
    <xf numFmtId="0" fontId="0" fillId="0" borderId="4" xfId="0" applyFill="1" applyBorder="1" applyAlignment="1" applyProtection="1">
      <alignment vertical="top"/>
      <protection locked="0"/>
    </xf>
    <xf numFmtId="0" fontId="0" fillId="0" borderId="1" xfId="0" applyFill="1" applyBorder="1" applyAlignment="1" applyProtection="1">
      <alignment vertical="top"/>
      <protection locked="0"/>
    </xf>
    <xf numFmtId="14" fontId="0" fillId="0" borderId="1" xfId="0" applyNumberFormat="1" applyFill="1" applyBorder="1" applyAlignment="1" applyProtection="1">
      <alignment vertical="top"/>
      <protection locked="0"/>
    </xf>
    <xf numFmtId="49" fontId="4" fillId="0" borderId="1" xfId="0" applyNumberFormat="1" applyFont="1" applyFill="1" applyBorder="1" applyAlignment="1">
      <alignment vertical="top"/>
    </xf>
    <xf numFmtId="0" fontId="0" fillId="0" borderId="0" xfId="0" applyAlignment="1">
      <alignment vertical="top"/>
    </xf>
    <xf numFmtId="0" fontId="0" fillId="0" borderId="5" xfId="0" applyFill="1" applyBorder="1" applyAlignment="1"/>
    <xf numFmtId="0" fontId="0" fillId="0" borderId="6" xfId="0" applyFill="1" applyBorder="1" applyAlignment="1" applyProtection="1">
      <protection locked="0"/>
    </xf>
    <xf numFmtId="0" fontId="0" fillId="0" borderId="5" xfId="0" applyFill="1" applyBorder="1" applyAlignment="1" applyProtection="1">
      <protection locked="0"/>
    </xf>
    <xf numFmtId="14" fontId="0" fillId="0" borderId="5" xfId="0" applyNumberFormat="1" applyFill="1" applyBorder="1" applyAlignment="1" applyProtection="1">
      <protection locked="0"/>
    </xf>
    <xf numFmtId="49" fontId="0" fillId="0" borderId="5" xfId="0" applyNumberFormat="1" applyFill="1" applyBorder="1" applyAlignment="1"/>
    <xf numFmtId="0" fontId="11" fillId="2" borderId="1" xfId="0" applyFont="1" applyFill="1" applyBorder="1" applyAlignment="1">
      <alignment horizontal="left" vertical="top"/>
    </xf>
    <xf numFmtId="0" fontId="12" fillId="2" borderId="1" xfId="0" applyFont="1" applyFill="1" applyBorder="1" applyAlignment="1">
      <alignment horizontal="center"/>
    </xf>
    <xf numFmtId="49" fontId="0" fillId="0" borderId="1" xfId="0" applyNumberFormat="1" applyFill="1" applyBorder="1" applyAlignment="1">
      <alignment wrapText="1"/>
    </xf>
    <xf numFmtId="0" fontId="0" fillId="0" borderId="1" xfId="0" applyBorder="1"/>
    <xf numFmtId="0" fontId="0" fillId="0" borderId="1" xfId="0" applyFill="1" applyBorder="1" applyAlignment="1" applyProtection="1">
      <alignment wrapText="1"/>
      <protection locked="0"/>
    </xf>
    <xf numFmtId="0" fontId="0" fillId="0" borderId="4" xfId="0" applyFill="1" applyBorder="1" applyAlignment="1" applyProtection="1">
      <alignment wrapText="1"/>
      <protection locked="0"/>
    </xf>
    <xf numFmtId="0" fontId="4" fillId="0" borderId="3" xfId="0" applyFont="1" applyFill="1" applyBorder="1" applyAlignment="1" applyProtection="1">
      <alignment horizontal="left"/>
      <protection locked="0"/>
    </xf>
    <xf numFmtId="49" fontId="7" fillId="0" borderId="1" xfId="1" applyNumberFormat="1" applyFont="1" applyFill="1" applyBorder="1" applyAlignment="1">
      <alignment horizontal="left" vertical="top"/>
    </xf>
    <xf numFmtId="0" fontId="4" fillId="0" borderId="0" xfId="0" applyFont="1" applyFill="1" applyBorder="1" applyAlignment="1" applyProtection="1">
      <alignment horizontal="left"/>
      <protection locked="0"/>
    </xf>
    <xf numFmtId="0" fontId="2" fillId="0" borderId="0" xfId="0" applyFont="1" applyFill="1" applyBorder="1" applyAlignment="1" applyProtection="1">
      <protection locked="0"/>
    </xf>
    <xf numFmtId="0" fontId="5" fillId="0" borderId="1" xfId="0" applyFont="1" applyFill="1" applyBorder="1"/>
    <xf numFmtId="0" fontId="5" fillId="0" borderId="1" xfId="0" applyFont="1" applyFill="1" applyBorder="1" applyAlignment="1">
      <alignment vertical="top"/>
    </xf>
    <xf numFmtId="0" fontId="2" fillId="0" borderId="2" xfId="0" applyFont="1" applyFill="1" applyBorder="1" applyAlignment="1" applyProtection="1">
      <protection locked="0"/>
    </xf>
    <xf numFmtId="0" fontId="0" fillId="0" borderId="0" xfId="0" applyFill="1" applyBorder="1"/>
    <xf numFmtId="49" fontId="7" fillId="0" borderId="0" xfId="1" applyNumberFormat="1" applyFont="1" applyFill="1" applyBorder="1" applyAlignment="1">
      <alignment horizontal="left"/>
    </xf>
    <xf numFmtId="0" fontId="0" fillId="0" borderId="0" xfId="0" applyFill="1" applyBorder="1" applyAlignment="1"/>
    <xf numFmtId="0" fontId="1" fillId="0" borderId="0" xfId="0" applyFont="1" applyFill="1" applyBorder="1" applyAlignment="1" applyProtection="1">
      <protection locked="0"/>
    </xf>
    <xf numFmtId="0" fontId="0" fillId="0" borderId="0" xfId="0" applyBorder="1"/>
  </cellXfs>
  <cellStyles count="2">
    <cellStyle name="Standaard" xfId="0" builtinId="0"/>
    <cellStyle name="Standaard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sharedStrings" Target="sharedStrings.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41" Type="http://schemas.openxmlformats.org/officeDocument/2006/relationships/externalLink" Target="externalLinks/externalLink40.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theme" Target="theme/theme1.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Aneurysma%20aorta%20abdominalis%20(DSAA)/FisIndicatoren_ISID000041%20DSAA%20vj202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FisIndicatoren_ISID000024%20DEF%20VJ20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Chronische%20nierschade/DEF/FisIndicatoren_ISID000024%20Chronische%20nierschade%20vj%202020%20def%20111102019.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Colorectaal%20carcinoom%20(DCRA)/DEF/FisIndicatoren_ISID000037%20DCRA%20vj%202020%20def%20081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Constitutioneel%20eczeem/DEF/FisIndicatoren_ISID000037%20const%20ecz%20vj%202020%20excl%20klantpref.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Diabetes/FisIndicatoren_ISID000057%20diabetes%20vj%20202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Gynaecologische%20oncologie%20(DGOA)/DEF/FisIndicatoren_ISID000044%20gyn%20onco%20vj%202020%202009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Heupfractuur%20(DHFA)/DEF/FisIndicatoren_ISID000154%20DHFA%20vj%202020%20def.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Heupprothese%20(LROI)/DEF/Fis_ISID000036%20Heuprprothese%20vj%202020%20excl%20kp%20gecorr.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Heupprothese%20(LROI)/DEF/FisIndicatoren_ISID000036%20Heuprprothese%20vj%202020%20excl%20kp.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Hoofd-%20halschirurgie%20(DHNA)/FisIndicatoren_ISID000161%20Hoodf%20Hals%20vj%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Bariatrische%20chirurgie%20(DATO)/FisIndicatoren_ISID000035%20Bar.%20chirurg%20vj%202020.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Knieprothese%20(LROI)/DEF/FisIndicatoren_ISID000042%20knieprothese%20vj%202020%20excl%20kp%20gecorrig.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Knieprothese%20(LROI)/DEF/FisIndicatoren_ISID000042%20knieprothese%20vj%202020%202009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Leverchirurgie%20(DHBA)/FisIndicatoren_ISID000150%20Leverchirurgie%20vj%202020.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Liesbreukoperaties/FisIndicatoren_ISID000030%20Liesbreuk%20vj%202020%20excl%20klantpref.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Longcarcinoom%20(DLCA)/FisIndicatoren_ISID000031%20Longcarcinoom%20vj%202020.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Mammacarcinoom%20(NBCA)/def/FisIndicatoren_ISID000056%20mammacarcinoom%20vj%202020%20ex%20KP.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Melanoom%20(DMTR)/FisIndicatoren_ISID000045%20Melanoom%20vj%202020.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IC-indicatoren/FIS%20Indicatoren%20IC%202020.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Osteoporose/FisIndicatoren_ISID000022%20Osteoporose%20vj%202020.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Pancreascarcinoom%20(DPCA)/FisIndicatoren_ISID000131%20Pancreascarc%20vj%20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Beroerte%20-%20CVA%20(DASA%20voorheen%20CVAB)/DEF/FisIndicatoren_ISID000038%20VCA%20%20vj%202020%2023092019.xlsx"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PCI/def/01112019.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Perifeer%20Arterieel%20Vaatlijden%20PAV%20(DAPA)/FisIndicatoren_ISID000083%20PAV%20vj%202020.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Prostaatcarcinoom/FisIndicatoren_ISID000021prostaatcarcinoom%20vj2020.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Psoriasis/FisIndicatoren_ISID000048%20Psoriasis%20vj%202020.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Slokdarm-%20en%20maagcarcinoom%20(DUCA)/FisIndicatoren_ISID000049%20DUCA%20vj2020.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Spoedzorg/FisIndicatoren_ISID000073%20Spoedzorg%20vj2020.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Stressincontinentie/FisIndicatoren_ISID000110%20Stressincontinentie%20vj2020%20excl%20klantpref.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Veneuze%20ziekten/FisIndicatoren_ISID000005%20veneuze%20ziekten%20vj2020%20excl%20klantpref.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Voorste%20kruisband%20en%20arthroscopie%20van%20de%20knie/FisIndicatoren_ISID000043%20vj202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Voorste%20kruisband%20en%20arthroscopie%20van%20de%20knie/def/FisIndicatoren_ISID000043%20vj2020%20excl%20kp.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Blaascarcinoom/DEF/FisIndicatoren_ISID000007%20Blaascarcinoom%20vj%202020%2023092019.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Wervelkolomchirurgie%20(DSSR)/FisIndicatoren_ISID000047%20ongeinstrum%20wervelkolom%20vj2020.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Ziekten%20van%20adenoid%20en%20tonsillen/FisIndicatoren_ISID000107%20vj%202020%20excl%20klantpref.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Wervelkolomchirurgie%20(DSSR)/FisIndicatoren_ISID000128%20geinstrum%20wervelkolom%20vj%202020.xlsx"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1/Perifeer%20Arterieel%20Vaatlijden%20PAV%20(DAPA)/FisIndicatoren_ISID000083%20Cor%200710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Borstimplantaten%20(DBIR)/FisIndicatoren_ISID000148%20Borstimpl%20vj202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Carotischirurgie%20(DACI)/FisIndicatoren_ISID000040%20Carotis%20Chirurgie%20vj%20202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Carpaaltunnelsyndroom/DEF/excl%20klantpref.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Cataract/DEF/FisIndicatoren_ISID000008%20Cataract%20vj%202020%20excl%20KP.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Kwaliteitsinformatie%20en%20Kwaliteitskaders/MSZ%20indicatoren/MSZ%202020/Cataract/FisIndicatoren_ISID000008%20Cataract%20vj%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tieIndicator"/>
      <sheetName val="Zorgaanbieder"/>
      <sheetName val="RapportageNiveau"/>
      <sheetName val="DataType"/>
      <sheetName val="Aanleverfrequentie"/>
      <sheetName val="TypeIndicator"/>
      <sheetName val="Kruisj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uisjes"/>
      <sheetName val="TypeIndicator"/>
      <sheetName val="Aanleverfrequentie"/>
      <sheetName val="DataType"/>
      <sheetName val="RapportageNiveau"/>
      <sheetName val="Zorgaanbieder"/>
      <sheetName val="ReferentieIndicator"/>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Kruisjes"/>
      <sheetName val="ReferentieIndicator"/>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Kruisjes"/>
      <sheetName val="ReferentieIndicator"/>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tieIndicator"/>
    </sheetNames>
    <sheetDataSet>
      <sheetData sheetId="0"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tieIndicator"/>
      <sheetName val="TypeIndicator"/>
      <sheetName val="DataType"/>
      <sheetName val="RapportageNiveau"/>
      <sheetName val="Aanleverfrequentie"/>
      <sheetName val="Zorgaanbiede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ruisjes"/>
      <sheetName val="TypeIndicator"/>
      <sheetName val="Aanleverfrequentie"/>
      <sheetName val="DataType"/>
      <sheetName val="RapportageNiveau"/>
      <sheetName val="Zorgaanbieder"/>
      <sheetName val="ReferentieIndicator"/>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tieIndicator"/>
      <sheetName val="Zorgaanbieder"/>
      <sheetName val="RapportageNiveau"/>
      <sheetName val="DataType"/>
      <sheetName val="Aanleverfrequentie"/>
      <sheetName val="TypeIndicator"/>
      <sheetName val="Kruisj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tieIndicator"/>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Indicator"/>
      <sheetName val="DataType"/>
      <sheetName val="RapportageNiveau"/>
      <sheetName val="Aanleverfrequentie"/>
      <sheetName val="Zorgaanbieder"/>
      <sheetName val="ReferentieIndicator"/>
      <sheetName val="Kruisjes"/>
      <sheetName val="Wijzig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ragen"/>
      <sheetName val="Antwoordenformulier"/>
      <sheetName val="Wijziging"/>
      <sheetName val="Toelichting bij het invullen"/>
      <sheetName val="ReferentieIndicator"/>
      <sheetName val="Kruisjes"/>
      <sheetName val="TypeIndicator"/>
      <sheetName val="Aanleverfrequentie"/>
      <sheetName val="DataType"/>
      <sheetName val="RapportageNiveau"/>
      <sheetName val="Zorgaanbied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9"/>
  <sheetViews>
    <sheetView tabSelected="1" zoomScale="110" zoomScaleNormal="110" workbookViewId="0">
      <selection activeCell="B2" sqref="B2"/>
    </sheetView>
  </sheetViews>
  <sheetFormatPr defaultRowHeight="15" x14ac:dyDescent="0.25"/>
  <cols>
    <col min="1" max="1" width="15.42578125" customWidth="1"/>
    <col min="2" max="2" width="36" style="22" customWidth="1"/>
    <col min="3" max="3" width="18.28515625" customWidth="1"/>
    <col min="6" max="6" width="52.140625" customWidth="1"/>
    <col min="7" max="7" width="97.85546875" customWidth="1"/>
    <col min="8" max="11" width="9.140625" customWidth="1"/>
    <col min="13" max="13" width="14.28515625" customWidth="1"/>
    <col min="14" max="14" width="14.85546875" customWidth="1"/>
    <col min="15" max="15" width="13.5703125" customWidth="1"/>
    <col min="16" max="16" width="12.85546875" customWidth="1"/>
    <col min="17" max="17" width="12.7109375" customWidth="1"/>
    <col min="18" max="18" width="15.140625" customWidth="1"/>
    <col min="19" max="19" width="19.140625" customWidth="1"/>
    <col min="20" max="20" width="14.42578125" customWidth="1"/>
    <col min="21" max="21" width="15.28515625" customWidth="1"/>
    <col min="23" max="23" width="15" customWidth="1"/>
  </cols>
  <sheetData>
    <row r="1" spans="1:23" s="55" customFormat="1" x14ac:dyDescent="0.25">
      <c r="A1" s="67" t="s">
        <v>2124</v>
      </c>
      <c r="B1" s="67" t="s">
        <v>2125</v>
      </c>
      <c r="C1" s="67" t="s">
        <v>2143</v>
      </c>
      <c r="D1" s="67" t="s">
        <v>0</v>
      </c>
      <c r="E1" s="67" t="s">
        <v>2126</v>
      </c>
      <c r="F1" s="67" t="s">
        <v>2127</v>
      </c>
      <c r="G1" s="67" t="s">
        <v>2128</v>
      </c>
      <c r="H1" s="67" t="s">
        <v>2135</v>
      </c>
      <c r="I1" s="67" t="s">
        <v>1</v>
      </c>
      <c r="J1" s="67" t="s">
        <v>2136</v>
      </c>
      <c r="K1" s="67" t="s">
        <v>2137</v>
      </c>
      <c r="L1" s="67" t="s">
        <v>2134</v>
      </c>
      <c r="M1" s="67" t="s">
        <v>2130</v>
      </c>
      <c r="N1" s="67" t="s">
        <v>2131</v>
      </c>
      <c r="O1" s="67" t="s">
        <v>2132</v>
      </c>
      <c r="P1" s="67" t="s">
        <v>2133</v>
      </c>
      <c r="Q1" s="67" t="s">
        <v>2129</v>
      </c>
      <c r="R1" s="67" t="s">
        <v>2138</v>
      </c>
      <c r="S1" s="68"/>
      <c r="T1" s="67" t="s">
        <v>2139</v>
      </c>
      <c r="U1" s="67" t="s">
        <v>2140</v>
      </c>
      <c r="V1" s="67" t="s">
        <v>2141</v>
      </c>
      <c r="W1" s="67" t="s">
        <v>2142</v>
      </c>
    </row>
    <row r="2" spans="1:23" s="9" customFormat="1" x14ac:dyDescent="0.25">
      <c r="A2" s="62" t="s">
        <v>234</v>
      </c>
      <c r="B2" s="62" t="s">
        <v>244</v>
      </c>
      <c r="C2" s="63" t="s">
        <v>2</v>
      </c>
      <c r="D2" s="64">
        <v>1</v>
      </c>
      <c r="E2" s="64" t="s">
        <v>3</v>
      </c>
      <c r="F2" s="64" t="s">
        <v>4</v>
      </c>
      <c r="G2" s="64" t="s">
        <v>5</v>
      </c>
      <c r="H2" s="64" t="s">
        <v>6</v>
      </c>
      <c r="I2" s="64" t="s">
        <v>6</v>
      </c>
      <c r="J2" s="64" t="s">
        <v>7</v>
      </c>
      <c r="K2" s="64" t="s">
        <v>6</v>
      </c>
      <c r="L2" s="65" t="s">
        <v>8</v>
      </c>
      <c r="M2" s="66" t="s">
        <v>9</v>
      </c>
      <c r="N2" s="66" t="s">
        <v>10</v>
      </c>
      <c r="O2" s="66" t="s">
        <v>11</v>
      </c>
      <c r="P2" s="64" t="s">
        <v>12</v>
      </c>
      <c r="Q2" s="64" t="s">
        <v>13</v>
      </c>
      <c r="R2" s="64" t="s">
        <v>14</v>
      </c>
      <c r="S2" s="65" t="s">
        <v>15</v>
      </c>
      <c r="T2" s="64" t="s">
        <v>16</v>
      </c>
      <c r="U2" s="84" t="s">
        <v>2151</v>
      </c>
      <c r="V2" s="64" t="s">
        <v>7</v>
      </c>
      <c r="W2" s="62" t="s">
        <v>7</v>
      </c>
    </row>
    <row r="3" spans="1:23" x14ac:dyDescent="0.25">
      <c r="A3" s="55" t="s">
        <v>234</v>
      </c>
      <c r="B3" s="55" t="s">
        <v>244</v>
      </c>
      <c r="C3" s="48" t="s">
        <v>17</v>
      </c>
      <c r="D3" s="2">
        <v>2</v>
      </c>
      <c r="E3" s="2" t="s">
        <v>18</v>
      </c>
      <c r="F3" s="2" t="s">
        <v>19</v>
      </c>
      <c r="G3" s="2" t="s">
        <v>20</v>
      </c>
      <c r="H3" s="2" t="s">
        <v>6</v>
      </c>
      <c r="I3" s="2" t="s">
        <v>6</v>
      </c>
      <c r="J3" s="2" t="s">
        <v>7</v>
      </c>
      <c r="K3" s="2" t="s">
        <v>6</v>
      </c>
      <c r="L3" s="36" t="s">
        <v>8</v>
      </c>
      <c r="M3" s="1" t="s">
        <v>9</v>
      </c>
      <c r="N3" s="1" t="s">
        <v>10</v>
      </c>
      <c r="O3" s="1" t="s">
        <v>11</v>
      </c>
      <c r="P3" s="2" t="s">
        <v>12</v>
      </c>
      <c r="Q3" s="2" t="s">
        <v>21</v>
      </c>
      <c r="R3" s="2" t="s">
        <v>14</v>
      </c>
      <c r="S3" s="36" t="s">
        <v>15</v>
      </c>
      <c r="T3" s="2" t="s">
        <v>16</v>
      </c>
      <c r="U3" s="2" t="s">
        <v>22</v>
      </c>
      <c r="V3" s="2" t="s">
        <v>7</v>
      </c>
      <c r="W3" s="37" t="s">
        <v>7</v>
      </c>
    </row>
    <row r="4" spans="1:23" x14ac:dyDescent="0.25">
      <c r="A4" s="55" t="s">
        <v>234</v>
      </c>
      <c r="B4" s="55" t="s">
        <v>244</v>
      </c>
      <c r="C4" s="48" t="s">
        <v>23</v>
      </c>
      <c r="D4" s="2">
        <v>3</v>
      </c>
      <c r="E4" s="2" t="s">
        <v>24</v>
      </c>
      <c r="F4" s="2" t="s">
        <v>19</v>
      </c>
      <c r="G4" s="2" t="s">
        <v>20</v>
      </c>
      <c r="H4" s="2" t="s">
        <v>6</v>
      </c>
      <c r="I4" s="2" t="s">
        <v>6</v>
      </c>
      <c r="J4" s="2" t="s">
        <v>7</v>
      </c>
      <c r="K4" s="2" t="s">
        <v>6</v>
      </c>
      <c r="L4" s="36" t="s">
        <v>8</v>
      </c>
      <c r="M4" s="1" t="s">
        <v>9</v>
      </c>
      <c r="N4" s="1" t="s">
        <v>10</v>
      </c>
      <c r="O4" s="1" t="s">
        <v>11</v>
      </c>
      <c r="P4" s="2" t="s">
        <v>12</v>
      </c>
      <c r="Q4" s="2" t="s">
        <v>13</v>
      </c>
      <c r="R4" s="2" t="s">
        <v>14</v>
      </c>
      <c r="S4" s="36" t="s">
        <v>15</v>
      </c>
      <c r="T4" s="2" t="s">
        <v>16</v>
      </c>
      <c r="U4" s="2" t="s">
        <v>25</v>
      </c>
      <c r="V4" s="2" t="s">
        <v>7</v>
      </c>
      <c r="W4" s="37" t="s">
        <v>17</v>
      </c>
    </row>
    <row r="5" spans="1:23" x14ac:dyDescent="0.25">
      <c r="A5" s="55" t="s">
        <v>234</v>
      </c>
      <c r="B5" s="55" t="s">
        <v>244</v>
      </c>
      <c r="C5" s="48" t="s">
        <v>26</v>
      </c>
      <c r="D5" s="2">
        <v>4</v>
      </c>
      <c r="E5" s="2" t="s">
        <v>27</v>
      </c>
      <c r="F5" s="2" t="s">
        <v>19</v>
      </c>
      <c r="G5" s="2" t="s">
        <v>28</v>
      </c>
      <c r="H5" s="2" t="s">
        <v>6</v>
      </c>
      <c r="I5" s="2" t="s">
        <v>6</v>
      </c>
      <c r="J5" s="2" t="s">
        <v>7</v>
      </c>
      <c r="K5" s="2" t="s">
        <v>6</v>
      </c>
      <c r="L5" s="36" t="s">
        <v>8</v>
      </c>
      <c r="M5" s="1" t="s">
        <v>9</v>
      </c>
      <c r="N5" s="1" t="s">
        <v>10</v>
      </c>
      <c r="O5" s="1" t="s">
        <v>11</v>
      </c>
      <c r="P5" s="2" t="s">
        <v>12</v>
      </c>
      <c r="Q5" s="2" t="s">
        <v>13</v>
      </c>
      <c r="R5" s="2" t="s">
        <v>14</v>
      </c>
      <c r="S5" s="36" t="s">
        <v>15</v>
      </c>
      <c r="T5" s="2" t="s">
        <v>16</v>
      </c>
      <c r="U5" s="2" t="s">
        <v>29</v>
      </c>
      <c r="V5" s="2" t="s">
        <v>7</v>
      </c>
      <c r="W5" s="37" t="s">
        <v>17</v>
      </c>
    </row>
    <row r="6" spans="1:23" x14ac:dyDescent="0.25">
      <c r="A6" s="55" t="s">
        <v>234</v>
      </c>
      <c r="B6" s="55" t="s">
        <v>244</v>
      </c>
      <c r="C6" s="48" t="s">
        <v>30</v>
      </c>
      <c r="D6" s="2">
        <v>5</v>
      </c>
      <c r="E6" s="2" t="s">
        <v>31</v>
      </c>
      <c r="F6" s="2" t="s">
        <v>19</v>
      </c>
      <c r="G6" s="2" t="s">
        <v>32</v>
      </c>
      <c r="H6" s="2" t="s">
        <v>6</v>
      </c>
      <c r="I6" s="2" t="s">
        <v>6</v>
      </c>
      <c r="J6" s="2" t="s">
        <v>7</v>
      </c>
      <c r="K6" s="2" t="s">
        <v>6</v>
      </c>
      <c r="L6" s="36" t="s">
        <v>8</v>
      </c>
      <c r="M6" s="1" t="s">
        <v>9</v>
      </c>
      <c r="N6" s="1" t="s">
        <v>10</v>
      </c>
      <c r="O6" s="1" t="s">
        <v>11</v>
      </c>
      <c r="P6" s="2" t="s">
        <v>12</v>
      </c>
      <c r="Q6" s="2" t="s">
        <v>13</v>
      </c>
      <c r="R6" s="2" t="s">
        <v>14</v>
      </c>
      <c r="S6" s="36" t="s">
        <v>15</v>
      </c>
      <c r="T6" s="2" t="s">
        <v>16</v>
      </c>
      <c r="U6" s="2" t="s">
        <v>33</v>
      </c>
      <c r="V6" s="2" t="s">
        <v>7</v>
      </c>
      <c r="W6" s="37" t="s">
        <v>17</v>
      </c>
    </row>
    <row r="7" spans="1:23" x14ac:dyDescent="0.25">
      <c r="A7" s="55" t="s">
        <v>234</v>
      </c>
      <c r="B7" s="55" t="s">
        <v>244</v>
      </c>
      <c r="C7" s="48" t="s">
        <v>34</v>
      </c>
      <c r="D7" s="2">
        <v>6</v>
      </c>
      <c r="E7" s="2" t="s">
        <v>35</v>
      </c>
      <c r="F7" s="2" t="s">
        <v>19</v>
      </c>
      <c r="G7" s="2" t="s">
        <v>36</v>
      </c>
      <c r="H7" s="2" t="s">
        <v>6</v>
      </c>
      <c r="I7" s="2" t="s">
        <v>6</v>
      </c>
      <c r="J7" s="2" t="s">
        <v>7</v>
      </c>
      <c r="K7" s="2" t="s">
        <v>6</v>
      </c>
      <c r="L7" s="36" t="s">
        <v>8</v>
      </c>
      <c r="M7" s="1" t="s">
        <v>9</v>
      </c>
      <c r="N7" s="1" t="s">
        <v>10</v>
      </c>
      <c r="O7" s="1" t="s">
        <v>11</v>
      </c>
      <c r="P7" s="2" t="s">
        <v>12</v>
      </c>
      <c r="Q7" s="2" t="s">
        <v>13</v>
      </c>
      <c r="R7" s="2" t="s">
        <v>14</v>
      </c>
      <c r="S7" s="36" t="s">
        <v>15</v>
      </c>
      <c r="T7" s="2" t="s">
        <v>16</v>
      </c>
      <c r="U7" s="2" t="s">
        <v>37</v>
      </c>
      <c r="V7" s="2" t="s">
        <v>7</v>
      </c>
      <c r="W7" s="37" t="s">
        <v>17</v>
      </c>
    </row>
    <row r="8" spans="1:23" x14ac:dyDescent="0.25">
      <c r="A8" s="55" t="s">
        <v>234</v>
      </c>
      <c r="B8" s="55" t="s">
        <v>244</v>
      </c>
      <c r="C8" s="48" t="s">
        <v>38</v>
      </c>
      <c r="D8" s="2">
        <v>7</v>
      </c>
      <c r="E8" s="2" t="s">
        <v>39</v>
      </c>
      <c r="F8" s="2" t="s">
        <v>19</v>
      </c>
      <c r="G8" s="2" t="s">
        <v>40</v>
      </c>
      <c r="H8" s="2" t="s">
        <v>6</v>
      </c>
      <c r="I8" s="2" t="s">
        <v>6</v>
      </c>
      <c r="J8" s="2" t="s">
        <v>7</v>
      </c>
      <c r="K8" s="2" t="s">
        <v>6</v>
      </c>
      <c r="L8" s="36" t="s">
        <v>8</v>
      </c>
      <c r="M8" s="1" t="s">
        <v>9</v>
      </c>
      <c r="N8" s="1" t="s">
        <v>10</v>
      </c>
      <c r="O8" s="1" t="s">
        <v>11</v>
      </c>
      <c r="P8" s="2" t="s">
        <v>12</v>
      </c>
      <c r="Q8" s="2" t="s">
        <v>13</v>
      </c>
      <c r="R8" s="2" t="s">
        <v>14</v>
      </c>
      <c r="S8" s="36" t="s">
        <v>15</v>
      </c>
      <c r="T8" s="2" t="s">
        <v>16</v>
      </c>
      <c r="U8" s="2" t="s">
        <v>41</v>
      </c>
      <c r="V8" s="2" t="s">
        <v>7</v>
      </c>
      <c r="W8" s="37" t="s">
        <v>17</v>
      </c>
    </row>
    <row r="9" spans="1:23" x14ac:dyDescent="0.25">
      <c r="A9" s="55" t="s">
        <v>234</v>
      </c>
      <c r="B9" s="55" t="s">
        <v>244</v>
      </c>
      <c r="C9" s="48" t="s">
        <v>42</v>
      </c>
      <c r="D9" s="2">
        <v>8</v>
      </c>
      <c r="E9" s="2" t="s">
        <v>43</v>
      </c>
      <c r="F9" s="2" t="s">
        <v>44</v>
      </c>
      <c r="G9" s="2" t="s">
        <v>45</v>
      </c>
      <c r="H9" s="2" t="s">
        <v>6</v>
      </c>
      <c r="I9" s="2" t="s">
        <v>6</v>
      </c>
      <c r="J9" s="2" t="s">
        <v>7</v>
      </c>
      <c r="K9" s="2" t="s">
        <v>6</v>
      </c>
      <c r="L9" s="36" t="s">
        <v>46</v>
      </c>
      <c r="M9" s="1" t="s">
        <v>9</v>
      </c>
      <c r="N9" s="1" t="s">
        <v>47</v>
      </c>
      <c r="O9" s="1" t="s">
        <v>11</v>
      </c>
      <c r="P9" s="2" t="s">
        <v>12</v>
      </c>
      <c r="Q9" s="2" t="s">
        <v>21</v>
      </c>
      <c r="R9" s="2" t="s">
        <v>14</v>
      </c>
      <c r="S9" s="36" t="s">
        <v>15</v>
      </c>
      <c r="T9" s="2" t="s">
        <v>48</v>
      </c>
      <c r="U9" s="2" t="s">
        <v>49</v>
      </c>
      <c r="V9" s="2" t="s">
        <v>7</v>
      </c>
      <c r="W9" s="37" t="s">
        <v>7</v>
      </c>
    </row>
    <row r="10" spans="1:23" x14ac:dyDescent="0.25">
      <c r="A10" s="55" t="s">
        <v>234</v>
      </c>
      <c r="B10" s="55" t="s">
        <v>244</v>
      </c>
      <c r="C10" s="48" t="s">
        <v>50</v>
      </c>
      <c r="D10" s="2">
        <v>9</v>
      </c>
      <c r="E10" s="2" t="s">
        <v>51</v>
      </c>
      <c r="F10" s="38" t="s">
        <v>44</v>
      </c>
      <c r="G10" s="2" t="s">
        <v>52</v>
      </c>
      <c r="H10" s="2" t="s">
        <v>6</v>
      </c>
      <c r="I10" s="2" t="s">
        <v>6</v>
      </c>
      <c r="J10" s="2" t="s">
        <v>7</v>
      </c>
      <c r="K10" s="2" t="s">
        <v>6</v>
      </c>
      <c r="L10" s="36" t="s">
        <v>46</v>
      </c>
      <c r="M10" s="1" t="s">
        <v>9</v>
      </c>
      <c r="N10" s="1" t="s">
        <v>47</v>
      </c>
      <c r="O10" s="1" t="s">
        <v>11</v>
      </c>
      <c r="P10" s="2" t="s">
        <v>12</v>
      </c>
      <c r="Q10" s="2" t="s">
        <v>53</v>
      </c>
      <c r="R10" s="2" t="s">
        <v>14</v>
      </c>
      <c r="S10" s="36" t="s">
        <v>15</v>
      </c>
      <c r="T10" s="2"/>
      <c r="U10" s="2" t="s">
        <v>7</v>
      </c>
      <c r="V10" s="2" t="s">
        <v>7</v>
      </c>
      <c r="W10" s="37" t="s">
        <v>42</v>
      </c>
    </row>
    <row r="11" spans="1:23" x14ac:dyDescent="0.25">
      <c r="A11" s="55" t="s">
        <v>234</v>
      </c>
      <c r="B11" s="55" t="s">
        <v>244</v>
      </c>
      <c r="C11" s="48" t="s">
        <v>54</v>
      </c>
      <c r="D11" s="2">
        <v>10</v>
      </c>
      <c r="E11" s="2" t="s">
        <v>55</v>
      </c>
      <c r="F11" s="2" t="s">
        <v>44</v>
      </c>
      <c r="G11" s="2" t="s">
        <v>56</v>
      </c>
      <c r="H11" s="2" t="s">
        <v>6</v>
      </c>
      <c r="I11" s="2" t="s">
        <v>6</v>
      </c>
      <c r="J11" s="2" t="s">
        <v>7</v>
      </c>
      <c r="K11" s="2" t="s">
        <v>6</v>
      </c>
      <c r="L11" s="36" t="s">
        <v>46</v>
      </c>
      <c r="M11" s="1" t="s">
        <v>9</v>
      </c>
      <c r="N11" s="1" t="s">
        <v>47</v>
      </c>
      <c r="O11" s="1" t="s">
        <v>11</v>
      </c>
      <c r="P11" s="2" t="s">
        <v>12</v>
      </c>
      <c r="Q11" s="2" t="s">
        <v>53</v>
      </c>
      <c r="R11" s="2" t="s">
        <v>14</v>
      </c>
      <c r="S11" s="36" t="s">
        <v>15</v>
      </c>
      <c r="T11" s="2" t="s">
        <v>16</v>
      </c>
      <c r="U11" s="2" t="s">
        <v>7</v>
      </c>
      <c r="V11" s="2" t="s">
        <v>7</v>
      </c>
      <c r="W11" s="37" t="s">
        <v>42</v>
      </c>
    </row>
    <row r="12" spans="1:23" x14ac:dyDescent="0.25">
      <c r="A12" s="55" t="s">
        <v>234</v>
      </c>
      <c r="B12" s="55" t="s">
        <v>244</v>
      </c>
      <c r="C12" s="48" t="s">
        <v>57</v>
      </c>
      <c r="D12" s="2">
        <v>11</v>
      </c>
      <c r="E12" s="2" t="s">
        <v>58</v>
      </c>
      <c r="F12" s="2" t="s">
        <v>44</v>
      </c>
      <c r="G12" s="2" t="s">
        <v>59</v>
      </c>
      <c r="H12" s="2" t="s">
        <v>6</v>
      </c>
      <c r="I12" s="2" t="s">
        <v>6</v>
      </c>
      <c r="J12" s="2" t="s">
        <v>7</v>
      </c>
      <c r="K12" s="2" t="s">
        <v>6</v>
      </c>
      <c r="L12" s="36" t="s">
        <v>46</v>
      </c>
      <c r="M12" s="1" t="s">
        <v>9</v>
      </c>
      <c r="N12" s="1" t="s">
        <v>47</v>
      </c>
      <c r="O12" s="1" t="s">
        <v>11</v>
      </c>
      <c r="P12" s="2" t="s">
        <v>12</v>
      </c>
      <c r="Q12" s="2" t="s">
        <v>53</v>
      </c>
      <c r="R12" s="2" t="s">
        <v>14</v>
      </c>
      <c r="S12" s="36" t="s">
        <v>15</v>
      </c>
      <c r="T12" s="2" t="s">
        <v>16</v>
      </c>
      <c r="U12" s="2" t="s">
        <v>7</v>
      </c>
      <c r="V12" s="2" t="s">
        <v>7</v>
      </c>
      <c r="W12" s="37" t="s">
        <v>42</v>
      </c>
    </row>
    <row r="13" spans="1:23" x14ac:dyDescent="0.25">
      <c r="A13" s="55" t="s">
        <v>234</v>
      </c>
      <c r="B13" s="55" t="s">
        <v>244</v>
      </c>
      <c r="C13" s="48" t="s">
        <v>60</v>
      </c>
      <c r="D13" s="2">
        <v>12</v>
      </c>
      <c r="E13" s="2" t="s">
        <v>61</v>
      </c>
      <c r="F13" s="2" t="s">
        <v>62</v>
      </c>
      <c r="G13" s="2" t="s">
        <v>63</v>
      </c>
      <c r="H13" s="2" t="s">
        <v>6</v>
      </c>
      <c r="I13" s="2" t="s">
        <v>6</v>
      </c>
      <c r="J13" s="2" t="s">
        <v>7</v>
      </c>
      <c r="K13" s="2" t="s">
        <v>6</v>
      </c>
      <c r="L13" s="36" t="s">
        <v>46</v>
      </c>
      <c r="M13" s="1" t="s">
        <v>9</v>
      </c>
      <c r="N13" s="1" t="s">
        <v>47</v>
      </c>
      <c r="O13" s="1" t="s">
        <v>11</v>
      </c>
      <c r="P13" s="2" t="s">
        <v>12</v>
      </c>
      <c r="Q13" s="2" t="s">
        <v>21</v>
      </c>
      <c r="R13" s="2" t="s">
        <v>14</v>
      </c>
      <c r="S13" s="36" t="s">
        <v>15</v>
      </c>
      <c r="T13" s="2" t="s">
        <v>64</v>
      </c>
      <c r="U13" s="2" t="s">
        <v>49</v>
      </c>
      <c r="V13" s="2" t="s">
        <v>7</v>
      </c>
      <c r="W13" s="37" t="s">
        <v>7</v>
      </c>
    </row>
    <row r="14" spans="1:23" x14ac:dyDescent="0.25">
      <c r="A14" s="55" t="s">
        <v>234</v>
      </c>
      <c r="B14" s="55" t="s">
        <v>244</v>
      </c>
      <c r="C14" s="48" t="s">
        <v>65</v>
      </c>
      <c r="D14" s="2">
        <v>13</v>
      </c>
      <c r="E14" s="2" t="s">
        <v>66</v>
      </c>
      <c r="F14" s="37" t="s">
        <v>62</v>
      </c>
      <c r="G14" s="2" t="s">
        <v>67</v>
      </c>
      <c r="H14" s="2" t="s">
        <v>6</v>
      </c>
      <c r="I14" s="2" t="s">
        <v>6</v>
      </c>
      <c r="J14" s="2" t="s">
        <v>7</v>
      </c>
      <c r="K14" s="2" t="s">
        <v>6</v>
      </c>
      <c r="L14" s="36" t="s">
        <v>46</v>
      </c>
      <c r="M14" s="1" t="s">
        <v>9</v>
      </c>
      <c r="N14" s="1" t="s">
        <v>47</v>
      </c>
      <c r="O14" s="1" t="s">
        <v>11</v>
      </c>
      <c r="P14" s="2" t="s">
        <v>12</v>
      </c>
      <c r="Q14" s="2" t="s">
        <v>53</v>
      </c>
      <c r="R14" s="2" t="s">
        <v>14</v>
      </c>
      <c r="S14" s="36" t="s">
        <v>15</v>
      </c>
      <c r="T14" s="2" t="s">
        <v>16</v>
      </c>
      <c r="U14" s="2" t="s">
        <v>7</v>
      </c>
      <c r="V14" s="2" t="s">
        <v>7</v>
      </c>
      <c r="W14" s="37" t="s">
        <v>60</v>
      </c>
    </row>
    <row r="15" spans="1:23" x14ac:dyDescent="0.25">
      <c r="A15" s="55" t="s">
        <v>234</v>
      </c>
      <c r="B15" s="55" t="s">
        <v>244</v>
      </c>
      <c r="C15" s="48" t="s">
        <v>68</v>
      </c>
      <c r="D15" s="2">
        <v>14</v>
      </c>
      <c r="E15" s="2" t="s">
        <v>69</v>
      </c>
      <c r="F15" s="2" t="s">
        <v>62</v>
      </c>
      <c r="G15" s="2" t="s">
        <v>70</v>
      </c>
      <c r="H15" s="2" t="s">
        <v>6</v>
      </c>
      <c r="I15" s="2" t="s">
        <v>6</v>
      </c>
      <c r="J15" s="2" t="s">
        <v>7</v>
      </c>
      <c r="K15" s="2" t="s">
        <v>6</v>
      </c>
      <c r="L15" s="36" t="s">
        <v>46</v>
      </c>
      <c r="M15" s="1" t="s">
        <v>9</v>
      </c>
      <c r="N15" s="1" t="s">
        <v>47</v>
      </c>
      <c r="O15" s="1" t="s">
        <v>11</v>
      </c>
      <c r="P15" s="2" t="s">
        <v>12</v>
      </c>
      <c r="Q15" s="2" t="s">
        <v>53</v>
      </c>
      <c r="R15" s="2" t="s">
        <v>14</v>
      </c>
      <c r="S15" s="36" t="s">
        <v>15</v>
      </c>
      <c r="T15" s="2" t="s">
        <v>16</v>
      </c>
      <c r="U15" s="2" t="s">
        <v>7</v>
      </c>
      <c r="V15" s="2" t="s">
        <v>7</v>
      </c>
      <c r="W15" s="37" t="s">
        <v>60</v>
      </c>
    </row>
    <row r="16" spans="1:23" x14ac:dyDescent="0.25">
      <c r="A16" s="55" t="s">
        <v>234</v>
      </c>
      <c r="B16" s="55" t="s">
        <v>244</v>
      </c>
      <c r="C16" s="48" t="s">
        <v>71</v>
      </c>
      <c r="D16" s="2">
        <v>15</v>
      </c>
      <c r="E16" s="2" t="s">
        <v>72</v>
      </c>
      <c r="F16" s="2" t="s">
        <v>62</v>
      </c>
      <c r="G16" s="2" t="s">
        <v>73</v>
      </c>
      <c r="H16" s="2" t="s">
        <v>6</v>
      </c>
      <c r="I16" s="2" t="s">
        <v>6</v>
      </c>
      <c r="J16" s="2" t="s">
        <v>7</v>
      </c>
      <c r="K16" s="2" t="s">
        <v>6</v>
      </c>
      <c r="L16" s="36" t="s">
        <v>46</v>
      </c>
      <c r="M16" s="1" t="s">
        <v>9</v>
      </c>
      <c r="N16" s="1" t="s">
        <v>47</v>
      </c>
      <c r="O16" s="1" t="s">
        <v>11</v>
      </c>
      <c r="P16" s="2" t="s">
        <v>12</v>
      </c>
      <c r="Q16" s="2" t="s">
        <v>53</v>
      </c>
      <c r="R16" s="2" t="s">
        <v>14</v>
      </c>
      <c r="S16" s="36" t="s">
        <v>15</v>
      </c>
      <c r="T16" s="2" t="s">
        <v>16</v>
      </c>
      <c r="U16" s="2" t="s">
        <v>7</v>
      </c>
      <c r="V16" s="2" t="s">
        <v>7</v>
      </c>
      <c r="W16" s="37" t="s">
        <v>60</v>
      </c>
    </row>
    <row r="17" spans="1:23" x14ac:dyDescent="0.25">
      <c r="A17" s="55" t="s">
        <v>234</v>
      </c>
      <c r="B17" s="55" t="s">
        <v>244</v>
      </c>
      <c r="C17" s="48" t="s">
        <v>74</v>
      </c>
      <c r="D17" s="2">
        <v>16</v>
      </c>
      <c r="E17" s="2" t="s">
        <v>75</v>
      </c>
      <c r="F17" s="2" t="s">
        <v>76</v>
      </c>
      <c r="G17" s="2" t="s">
        <v>77</v>
      </c>
      <c r="H17" s="2" t="s">
        <v>6</v>
      </c>
      <c r="I17" s="2" t="s">
        <v>6</v>
      </c>
      <c r="J17" s="2" t="s">
        <v>7</v>
      </c>
      <c r="K17" s="2" t="s">
        <v>6</v>
      </c>
      <c r="L17" s="36" t="s">
        <v>46</v>
      </c>
      <c r="M17" s="1" t="s">
        <v>9</v>
      </c>
      <c r="N17" s="1" t="s">
        <v>47</v>
      </c>
      <c r="O17" s="1" t="s">
        <v>11</v>
      </c>
      <c r="P17" s="2" t="s">
        <v>12</v>
      </c>
      <c r="Q17" s="2" t="s">
        <v>21</v>
      </c>
      <c r="R17" s="2" t="s">
        <v>14</v>
      </c>
      <c r="S17" s="36" t="s">
        <v>15</v>
      </c>
      <c r="T17" s="2" t="s">
        <v>78</v>
      </c>
      <c r="U17" s="2" t="s">
        <v>79</v>
      </c>
      <c r="V17" s="2" t="s">
        <v>7</v>
      </c>
      <c r="W17" s="37" t="s">
        <v>7</v>
      </c>
    </row>
    <row r="18" spans="1:23" x14ac:dyDescent="0.25">
      <c r="A18" s="55" t="s">
        <v>234</v>
      </c>
      <c r="B18" s="55" t="s">
        <v>244</v>
      </c>
      <c r="C18" s="48" t="s">
        <v>80</v>
      </c>
      <c r="D18" s="2">
        <v>17</v>
      </c>
      <c r="E18" s="2" t="s">
        <v>81</v>
      </c>
      <c r="F18" s="2" t="s">
        <v>76</v>
      </c>
      <c r="G18" s="2" t="s">
        <v>82</v>
      </c>
      <c r="H18" s="2" t="s">
        <v>6</v>
      </c>
      <c r="I18" s="2" t="s">
        <v>6</v>
      </c>
      <c r="J18" s="2" t="s">
        <v>7</v>
      </c>
      <c r="K18" s="2" t="s">
        <v>6</v>
      </c>
      <c r="L18" s="36" t="s">
        <v>46</v>
      </c>
      <c r="M18" s="1" t="s">
        <v>9</v>
      </c>
      <c r="N18" s="1" t="s">
        <v>47</v>
      </c>
      <c r="O18" s="1" t="s">
        <v>11</v>
      </c>
      <c r="P18" s="2" t="s">
        <v>12</v>
      </c>
      <c r="Q18" s="2" t="s">
        <v>53</v>
      </c>
      <c r="R18" s="2" t="s">
        <v>14</v>
      </c>
      <c r="S18" s="36" t="s">
        <v>15</v>
      </c>
      <c r="T18" s="2" t="s">
        <v>16</v>
      </c>
      <c r="U18" s="2" t="s">
        <v>7</v>
      </c>
      <c r="V18" s="2" t="s">
        <v>7</v>
      </c>
      <c r="W18" s="37" t="s">
        <v>74</v>
      </c>
    </row>
    <row r="19" spans="1:23" x14ac:dyDescent="0.25">
      <c r="A19" s="55" t="s">
        <v>234</v>
      </c>
      <c r="B19" s="55" t="s">
        <v>244</v>
      </c>
      <c r="C19" s="48" t="s">
        <v>83</v>
      </c>
      <c r="D19" s="2">
        <v>18</v>
      </c>
      <c r="E19" s="2" t="s">
        <v>84</v>
      </c>
      <c r="F19" s="2" t="s">
        <v>76</v>
      </c>
      <c r="G19" s="2" t="s">
        <v>85</v>
      </c>
      <c r="H19" s="2" t="s">
        <v>6</v>
      </c>
      <c r="I19" s="2" t="s">
        <v>6</v>
      </c>
      <c r="J19" s="2" t="s">
        <v>7</v>
      </c>
      <c r="K19" s="2" t="s">
        <v>6</v>
      </c>
      <c r="L19" s="36" t="s">
        <v>46</v>
      </c>
      <c r="M19" s="1" t="s">
        <v>9</v>
      </c>
      <c r="N19" s="1" t="s">
        <v>47</v>
      </c>
      <c r="O19" s="1" t="s">
        <v>11</v>
      </c>
      <c r="P19" s="2" t="s">
        <v>12</v>
      </c>
      <c r="Q19" s="2" t="s">
        <v>53</v>
      </c>
      <c r="R19" s="2" t="s">
        <v>14</v>
      </c>
      <c r="S19" s="36" t="s">
        <v>15</v>
      </c>
      <c r="T19" s="2" t="s">
        <v>16</v>
      </c>
      <c r="U19" s="2" t="s">
        <v>7</v>
      </c>
      <c r="V19" s="2" t="s">
        <v>7</v>
      </c>
      <c r="W19" s="37" t="s">
        <v>74</v>
      </c>
    </row>
    <row r="20" spans="1:23" x14ac:dyDescent="0.25">
      <c r="A20" s="55" t="s">
        <v>234</v>
      </c>
      <c r="B20" s="55" t="s">
        <v>244</v>
      </c>
      <c r="C20" s="48" t="s">
        <v>86</v>
      </c>
      <c r="D20" s="2">
        <v>19</v>
      </c>
      <c r="E20" s="2" t="s">
        <v>87</v>
      </c>
      <c r="F20" s="2" t="s">
        <v>76</v>
      </c>
      <c r="G20" s="2" t="s">
        <v>88</v>
      </c>
      <c r="H20" s="2" t="s">
        <v>6</v>
      </c>
      <c r="I20" s="2" t="s">
        <v>6</v>
      </c>
      <c r="J20" s="2" t="s">
        <v>7</v>
      </c>
      <c r="K20" s="2" t="s">
        <v>6</v>
      </c>
      <c r="L20" s="36" t="s">
        <v>46</v>
      </c>
      <c r="M20" s="1" t="s">
        <v>9</v>
      </c>
      <c r="N20" s="1" t="s">
        <v>47</v>
      </c>
      <c r="O20" s="1" t="s">
        <v>11</v>
      </c>
      <c r="P20" s="2" t="s">
        <v>12</v>
      </c>
      <c r="Q20" s="2" t="s">
        <v>53</v>
      </c>
      <c r="R20" s="2" t="s">
        <v>14</v>
      </c>
      <c r="S20" s="36" t="s">
        <v>15</v>
      </c>
      <c r="T20" s="2" t="s">
        <v>16</v>
      </c>
      <c r="U20" s="2" t="s">
        <v>7</v>
      </c>
      <c r="V20" s="2" t="s">
        <v>7</v>
      </c>
      <c r="W20" s="37" t="s">
        <v>74</v>
      </c>
    </row>
    <row r="21" spans="1:23" x14ac:dyDescent="0.25">
      <c r="A21" s="55" t="s">
        <v>234</v>
      </c>
      <c r="B21" s="55" t="s">
        <v>244</v>
      </c>
      <c r="C21" s="48" t="s">
        <v>89</v>
      </c>
      <c r="D21" s="2">
        <v>20</v>
      </c>
      <c r="E21" s="2" t="s">
        <v>90</v>
      </c>
      <c r="F21" s="2" t="s">
        <v>91</v>
      </c>
      <c r="G21" s="2" t="s">
        <v>92</v>
      </c>
      <c r="H21" s="2" t="s">
        <v>6</v>
      </c>
      <c r="I21" s="2" t="s">
        <v>6</v>
      </c>
      <c r="J21" s="2" t="s">
        <v>7</v>
      </c>
      <c r="K21" s="2" t="s">
        <v>6</v>
      </c>
      <c r="L21" s="36" t="s">
        <v>46</v>
      </c>
      <c r="M21" s="1" t="s">
        <v>9</v>
      </c>
      <c r="N21" s="1" t="s">
        <v>47</v>
      </c>
      <c r="O21" s="1" t="s">
        <v>11</v>
      </c>
      <c r="P21" s="2" t="s">
        <v>12</v>
      </c>
      <c r="Q21" s="2" t="s">
        <v>21</v>
      </c>
      <c r="R21" s="2" t="s">
        <v>14</v>
      </c>
      <c r="S21" s="36" t="s">
        <v>15</v>
      </c>
      <c r="T21" s="2" t="s">
        <v>93</v>
      </c>
      <c r="U21" s="2" t="s">
        <v>94</v>
      </c>
      <c r="V21" s="2" t="s">
        <v>7</v>
      </c>
      <c r="W21" s="37" t="s">
        <v>7</v>
      </c>
    </row>
    <row r="22" spans="1:23" x14ac:dyDescent="0.25">
      <c r="A22" s="55" t="s">
        <v>234</v>
      </c>
      <c r="B22" s="55" t="s">
        <v>244</v>
      </c>
      <c r="C22" s="48" t="s">
        <v>95</v>
      </c>
      <c r="D22" s="2">
        <v>21</v>
      </c>
      <c r="E22" s="2" t="s">
        <v>96</v>
      </c>
      <c r="F22" s="2" t="s">
        <v>91</v>
      </c>
      <c r="G22" s="2" t="s">
        <v>97</v>
      </c>
      <c r="H22" s="2" t="s">
        <v>6</v>
      </c>
      <c r="I22" s="2" t="s">
        <v>6</v>
      </c>
      <c r="J22" s="2" t="s">
        <v>7</v>
      </c>
      <c r="K22" s="2" t="s">
        <v>6</v>
      </c>
      <c r="L22" s="36" t="s">
        <v>46</v>
      </c>
      <c r="M22" s="1" t="s">
        <v>9</v>
      </c>
      <c r="N22" s="1" t="s">
        <v>47</v>
      </c>
      <c r="O22" s="1" t="s">
        <v>11</v>
      </c>
      <c r="P22" s="2" t="s">
        <v>12</v>
      </c>
      <c r="Q22" s="2" t="s">
        <v>53</v>
      </c>
      <c r="R22" s="2" t="s">
        <v>14</v>
      </c>
      <c r="S22" s="36" t="s">
        <v>15</v>
      </c>
      <c r="T22" s="2" t="s">
        <v>98</v>
      </c>
      <c r="U22" s="2" t="s">
        <v>7</v>
      </c>
      <c r="V22" s="2" t="s">
        <v>7</v>
      </c>
      <c r="W22" s="37" t="s">
        <v>89</v>
      </c>
    </row>
    <row r="23" spans="1:23" x14ac:dyDescent="0.25">
      <c r="A23" s="55" t="s">
        <v>234</v>
      </c>
      <c r="B23" s="55" t="s">
        <v>244</v>
      </c>
      <c r="C23" s="48" t="s">
        <v>99</v>
      </c>
      <c r="D23" s="2">
        <v>22</v>
      </c>
      <c r="E23" s="2" t="s">
        <v>100</v>
      </c>
      <c r="F23" s="2" t="s">
        <v>91</v>
      </c>
      <c r="G23" s="2" t="s">
        <v>97</v>
      </c>
      <c r="H23" s="2" t="s">
        <v>6</v>
      </c>
      <c r="I23" s="2" t="s">
        <v>6</v>
      </c>
      <c r="J23" s="2" t="s">
        <v>7</v>
      </c>
      <c r="K23" s="2" t="s">
        <v>6</v>
      </c>
      <c r="L23" s="36" t="s">
        <v>46</v>
      </c>
      <c r="M23" s="1" t="s">
        <v>9</v>
      </c>
      <c r="N23" s="1" t="s">
        <v>47</v>
      </c>
      <c r="O23" s="1" t="s">
        <v>11</v>
      </c>
      <c r="P23" s="2" t="s">
        <v>12</v>
      </c>
      <c r="Q23" s="2" t="s">
        <v>53</v>
      </c>
      <c r="R23" s="2" t="s">
        <v>14</v>
      </c>
      <c r="S23" s="36" t="s">
        <v>15</v>
      </c>
      <c r="T23" s="2" t="s">
        <v>16</v>
      </c>
      <c r="U23" s="2" t="s">
        <v>7</v>
      </c>
      <c r="V23" s="2" t="s">
        <v>7</v>
      </c>
      <c r="W23" s="37" t="s">
        <v>89</v>
      </c>
    </row>
    <row r="24" spans="1:23" x14ac:dyDescent="0.25">
      <c r="A24" s="55" t="s">
        <v>234</v>
      </c>
      <c r="B24" s="55" t="s">
        <v>244</v>
      </c>
      <c r="C24" s="48" t="s">
        <v>101</v>
      </c>
      <c r="D24" s="2">
        <v>23</v>
      </c>
      <c r="E24" s="2" t="s">
        <v>102</v>
      </c>
      <c r="F24" s="2" t="s">
        <v>91</v>
      </c>
      <c r="G24" s="2" t="s">
        <v>103</v>
      </c>
      <c r="H24" s="2" t="s">
        <v>6</v>
      </c>
      <c r="I24" s="2" t="s">
        <v>6</v>
      </c>
      <c r="J24" s="2" t="s">
        <v>7</v>
      </c>
      <c r="K24" s="2" t="s">
        <v>6</v>
      </c>
      <c r="L24" s="36" t="s">
        <v>46</v>
      </c>
      <c r="M24" s="1" t="s">
        <v>9</v>
      </c>
      <c r="N24" s="1" t="s">
        <v>47</v>
      </c>
      <c r="O24" s="1" t="s">
        <v>11</v>
      </c>
      <c r="P24" s="2" t="s">
        <v>12</v>
      </c>
      <c r="Q24" s="2" t="s">
        <v>53</v>
      </c>
      <c r="R24" s="2" t="s">
        <v>14</v>
      </c>
      <c r="S24" s="36" t="s">
        <v>15</v>
      </c>
      <c r="T24" s="2" t="s">
        <v>16</v>
      </c>
      <c r="U24" s="2" t="s">
        <v>7</v>
      </c>
      <c r="V24" s="2" t="s">
        <v>7</v>
      </c>
      <c r="W24" s="37" t="s">
        <v>89</v>
      </c>
    </row>
    <row r="25" spans="1:23" x14ac:dyDescent="0.25">
      <c r="A25" s="55" t="s">
        <v>229</v>
      </c>
      <c r="B25" s="55" t="s">
        <v>228</v>
      </c>
      <c r="C25" s="49" t="s">
        <v>104</v>
      </c>
      <c r="D25" s="23">
        <v>1</v>
      </c>
      <c r="E25" s="5" t="s">
        <v>3</v>
      </c>
      <c r="F25" s="83" t="s">
        <v>105</v>
      </c>
      <c r="G25" s="5" t="s">
        <v>106</v>
      </c>
      <c r="H25" s="5" t="s">
        <v>6</v>
      </c>
      <c r="I25" s="5" t="s">
        <v>6</v>
      </c>
      <c r="J25" s="5" t="s">
        <v>7</v>
      </c>
      <c r="K25" s="5" t="s">
        <v>6</v>
      </c>
      <c r="L25" s="39" t="s">
        <v>8</v>
      </c>
      <c r="M25" s="3" t="s">
        <v>9</v>
      </c>
      <c r="N25" s="3" t="s">
        <v>10</v>
      </c>
      <c r="O25" s="3" t="s">
        <v>11</v>
      </c>
      <c r="P25" s="5" t="s">
        <v>12</v>
      </c>
      <c r="Q25" s="5" t="s">
        <v>21</v>
      </c>
      <c r="R25" s="5" t="s">
        <v>14</v>
      </c>
      <c r="S25" s="39" t="s">
        <v>15</v>
      </c>
      <c r="T25" s="5" t="s">
        <v>7</v>
      </c>
      <c r="U25" s="5" t="s">
        <v>107</v>
      </c>
      <c r="V25" s="5" t="s">
        <v>7</v>
      </c>
      <c r="W25" s="40" t="s">
        <v>7</v>
      </c>
    </row>
    <row r="26" spans="1:23" x14ac:dyDescent="0.25">
      <c r="A26" s="55" t="s">
        <v>229</v>
      </c>
      <c r="B26" s="55" t="s">
        <v>228</v>
      </c>
      <c r="C26" s="49" t="s">
        <v>108</v>
      </c>
      <c r="D26" s="24">
        <v>2</v>
      </c>
      <c r="E26" s="5" t="s">
        <v>109</v>
      </c>
      <c r="F26" s="5" t="s">
        <v>105</v>
      </c>
      <c r="G26" s="5" t="s">
        <v>110</v>
      </c>
      <c r="H26" s="5" t="s">
        <v>6</v>
      </c>
      <c r="I26" s="5" t="s">
        <v>6</v>
      </c>
      <c r="J26" s="5" t="s">
        <v>7</v>
      </c>
      <c r="K26" s="5" t="s">
        <v>6</v>
      </c>
      <c r="L26" s="39" t="s">
        <v>8</v>
      </c>
      <c r="M26" s="3" t="s">
        <v>9</v>
      </c>
      <c r="N26" s="3" t="s">
        <v>10</v>
      </c>
      <c r="O26" s="3" t="s">
        <v>11</v>
      </c>
      <c r="P26" s="5" t="s">
        <v>12</v>
      </c>
      <c r="Q26" s="5" t="s">
        <v>13</v>
      </c>
      <c r="R26" s="5" t="s">
        <v>14</v>
      </c>
      <c r="S26" s="39" t="s">
        <v>15</v>
      </c>
      <c r="T26" s="5" t="s">
        <v>7</v>
      </c>
      <c r="U26" s="5" t="s">
        <v>7</v>
      </c>
      <c r="V26" s="5" t="s">
        <v>7</v>
      </c>
      <c r="W26" s="40" t="s">
        <v>104</v>
      </c>
    </row>
    <row r="27" spans="1:23" x14ac:dyDescent="0.25">
      <c r="A27" s="55" t="s">
        <v>229</v>
      </c>
      <c r="B27" s="55" t="s">
        <v>228</v>
      </c>
      <c r="C27" s="49" t="s">
        <v>111</v>
      </c>
      <c r="D27" s="24">
        <v>3</v>
      </c>
      <c r="E27" s="5" t="s">
        <v>112</v>
      </c>
      <c r="F27" s="5" t="s">
        <v>105</v>
      </c>
      <c r="G27" s="5" t="s">
        <v>113</v>
      </c>
      <c r="H27" s="5" t="s">
        <v>6</v>
      </c>
      <c r="I27" s="5" t="s">
        <v>6</v>
      </c>
      <c r="J27" s="5" t="s">
        <v>7</v>
      </c>
      <c r="K27" s="5" t="s">
        <v>6</v>
      </c>
      <c r="L27" s="39" t="s">
        <v>8</v>
      </c>
      <c r="M27" s="3" t="s">
        <v>9</v>
      </c>
      <c r="N27" s="3" t="s">
        <v>10</v>
      </c>
      <c r="O27" s="3" t="s">
        <v>11</v>
      </c>
      <c r="P27" s="5" t="s">
        <v>12</v>
      </c>
      <c r="Q27" s="5" t="s">
        <v>13</v>
      </c>
      <c r="R27" s="5" t="s">
        <v>14</v>
      </c>
      <c r="S27" s="39" t="s">
        <v>15</v>
      </c>
      <c r="T27" s="5" t="s">
        <v>7</v>
      </c>
      <c r="U27" s="5" t="s">
        <v>7</v>
      </c>
      <c r="V27" s="5" t="s">
        <v>7</v>
      </c>
      <c r="W27" s="40" t="s">
        <v>104</v>
      </c>
    </row>
    <row r="28" spans="1:23" x14ac:dyDescent="0.25">
      <c r="A28" s="55" t="s">
        <v>229</v>
      </c>
      <c r="B28" s="55" t="s">
        <v>228</v>
      </c>
      <c r="C28" s="49" t="s">
        <v>114</v>
      </c>
      <c r="D28" s="24">
        <v>4</v>
      </c>
      <c r="E28" s="5" t="s">
        <v>115</v>
      </c>
      <c r="F28" s="5" t="s">
        <v>105</v>
      </c>
      <c r="G28" s="5" t="s">
        <v>116</v>
      </c>
      <c r="H28" s="5" t="s">
        <v>6</v>
      </c>
      <c r="I28" s="5" t="s">
        <v>6</v>
      </c>
      <c r="J28" s="5" t="s">
        <v>7</v>
      </c>
      <c r="K28" s="5" t="s">
        <v>6</v>
      </c>
      <c r="L28" s="39" t="s">
        <v>8</v>
      </c>
      <c r="M28" s="3" t="s">
        <v>9</v>
      </c>
      <c r="N28" s="3" t="s">
        <v>10</v>
      </c>
      <c r="O28" s="3" t="s">
        <v>11</v>
      </c>
      <c r="P28" s="5" t="s">
        <v>12</v>
      </c>
      <c r="Q28" s="5" t="s">
        <v>13</v>
      </c>
      <c r="R28" s="5" t="s">
        <v>14</v>
      </c>
      <c r="S28" s="39" t="s">
        <v>15</v>
      </c>
      <c r="T28" s="5" t="s">
        <v>7</v>
      </c>
      <c r="U28" s="5" t="s">
        <v>7</v>
      </c>
      <c r="V28" s="5" t="s">
        <v>7</v>
      </c>
      <c r="W28" s="40" t="s">
        <v>104</v>
      </c>
    </row>
    <row r="29" spans="1:23" x14ac:dyDescent="0.25">
      <c r="A29" s="55" t="s">
        <v>229</v>
      </c>
      <c r="B29" s="55" t="s">
        <v>228</v>
      </c>
      <c r="C29" s="49" t="s">
        <v>117</v>
      </c>
      <c r="D29" s="24">
        <v>5</v>
      </c>
      <c r="E29" s="5" t="s">
        <v>118</v>
      </c>
      <c r="F29" s="5" t="s">
        <v>105</v>
      </c>
      <c r="G29" s="5" t="s">
        <v>119</v>
      </c>
      <c r="H29" s="5" t="s">
        <v>6</v>
      </c>
      <c r="I29" s="5" t="s">
        <v>6</v>
      </c>
      <c r="J29" s="5" t="s">
        <v>7</v>
      </c>
      <c r="K29" s="5" t="s">
        <v>6</v>
      </c>
      <c r="L29" s="5" t="s">
        <v>8</v>
      </c>
      <c r="M29" s="3" t="s">
        <v>9</v>
      </c>
      <c r="N29" s="3" t="s">
        <v>10</v>
      </c>
      <c r="O29" s="3" t="s">
        <v>11</v>
      </c>
      <c r="P29" s="5" t="s">
        <v>12</v>
      </c>
      <c r="Q29" s="5" t="s">
        <v>13</v>
      </c>
      <c r="R29" s="5" t="s">
        <v>14</v>
      </c>
      <c r="S29" s="5" t="s">
        <v>15</v>
      </c>
      <c r="T29" s="5" t="s">
        <v>120</v>
      </c>
      <c r="U29" s="5" t="s">
        <v>7</v>
      </c>
      <c r="V29" s="5" t="s">
        <v>7</v>
      </c>
      <c r="W29" s="40" t="s">
        <v>104</v>
      </c>
    </row>
    <row r="30" spans="1:23" x14ac:dyDescent="0.25">
      <c r="A30" s="55" t="s">
        <v>229</v>
      </c>
      <c r="B30" s="55" t="s">
        <v>228</v>
      </c>
      <c r="C30" s="49" t="s">
        <v>121</v>
      </c>
      <c r="D30" s="24">
        <v>6</v>
      </c>
      <c r="E30" s="5" t="s">
        <v>18</v>
      </c>
      <c r="F30" s="5" t="s">
        <v>122</v>
      </c>
      <c r="G30" s="5" t="s">
        <v>123</v>
      </c>
      <c r="H30" s="5" t="s">
        <v>6</v>
      </c>
      <c r="I30" s="5" t="s">
        <v>6</v>
      </c>
      <c r="J30" s="5" t="s">
        <v>7</v>
      </c>
      <c r="K30" s="5" t="s">
        <v>6</v>
      </c>
      <c r="L30" s="5" t="s">
        <v>8</v>
      </c>
      <c r="M30" s="3" t="s">
        <v>9</v>
      </c>
      <c r="N30" s="3" t="s">
        <v>10</v>
      </c>
      <c r="O30" s="3" t="s">
        <v>11</v>
      </c>
      <c r="P30" s="5" t="s">
        <v>12</v>
      </c>
      <c r="Q30" s="5" t="s">
        <v>13</v>
      </c>
      <c r="R30" s="5" t="s">
        <v>14</v>
      </c>
      <c r="S30" s="5" t="s">
        <v>15</v>
      </c>
      <c r="T30" s="5" t="s">
        <v>124</v>
      </c>
      <c r="U30" s="5" t="s">
        <v>107</v>
      </c>
      <c r="V30" s="5" t="s">
        <v>7</v>
      </c>
      <c r="W30" s="40" t="s">
        <v>7</v>
      </c>
    </row>
    <row r="31" spans="1:23" x14ac:dyDescent="0.25">
      <c r="A31" s="55" t="s">
        <v>229</v>
      </c>
      <c r="B31" s="55" t="s">
        <v>228</v>
      </c>
      <c r="C31" s="49" t="s">
        <v>125</v>
      </c>
      <c r="D31" s="24">
        <v>7</v>
      </c>
      <c r="E31" s="5" t="s">
        <v>43</v>
      </c>
      <c r="F31" s="5" t="s">
        <v>126</v>
      </c>
      <c r="G31" s="5" t="s">
        <v>127</v>
      </c>
      <c r="H31" s="5" t="s">
        <v>6</v>
      </c>
      <c r="I31" s="5" t="s">
        <v>6</v>
      </c>
      <c r="J31" s="5" t="s">
        <v>7</v>
      </c>
      <c r="K31" s="5" t="s">
        <v>6</v>
      </c>
      <c r="L31" s="5" t="s">
        <v>128</v>
      </c>
      <c r="M31" s="3" t="s">
        <v>9</v>
      </c>
      <c r="N31" s="3" t="s">
        <v>10</v>
      </c>
      <c r="O31" s="3" t="s">
        <v>11</v>
      </c>
      <c r="P31" s="5" t="s">
        <v>12</v>
      </c>
      <c r="Q31" s="5" t="s">
        <v>53</v>
      </c>
      <c r="R31" s="5" t="s">
        <v>14</v>
      </c>
      <c r="S31" s="5" t="s">
        <v>15</v>
      </c>
      <c r="T31" s="5" t="s">
        <v>129</v>
      </c>
      <c r="U31" s="5" t="s">
        <v>7</v>
      </c>
      <c r="V31" s="5" t="s">
        <v>7</v>
      </c>
      <c r="W31" s="40" t="s">
        <v>7</v>
      </c>
    </row>
    <row r="32" spans="1:23" x14ac:dyDescent="0.25">
      <c r="A32" s="55" t="s">
        <v>229</v>
      </c>
      <c r="B32" s="55" t="s">
        <v>228</v>
      </c>
      <c r="C32" s="49" t="s">
        <v>130</v>
      </c>
      <c r="D32" s="24">
        <v>8</v>
      </c>
      <c r="E32" s="5" t="s">
        <v>61</v>
      </c>
      <c r="F32" s="5" t="s">
        <v>131</v>
      </c>
      <c r="G32" s="5" t="s">
        <v>132</v>
      </c>
      <c r="H32" s="5" t="s">
        <v>6</v>
      </c>
      <c r="I32" s="5" t="s">
        <v>6</v>
      </c>
      <c r="J32" s="5" t="s">
        <v>7</v>
      </c>
      <c r="K32" s="5" t="s">
        <v>6</v>
      </c>
      <c r="L32" s="39" t="s">
        <v>128</v>
      </c>
      <c r="M32" s="3" t="s">
        <v>9</v>
      </c>
      <c r="N32" s="3" t="s">
        <v>10</v>
      </c>
      <c r="O32" s="3" t="s">
        <v>11</v>
      </c>
      <c r="P32" s="5" t="s">
        <v>12</v>
      </c>
      <c r="Q32" s="5" t="s">
        <v>53</v>
      </c>
      <c r="R32" s="5" t="s">
        <v>14</v>
      </c>
      <c r="S32" s="39" t="s">
        <v>15</v>
      </c>
      <c r="T32" s="5" t="s">
        <v>133</v>
      </c>
      <c r="U32" s="5" t="s">
        <v>7</v>
      </c>
      <c r="V32" s="5" t="s">
        <v>7</v>
      </c>
      <c r="W32" s="40" t="s">
        <v>7</v>
      </c>
    </row>
    <row r="33" spans="1:23" x14ac:dyDescent="0.25">
      <c r="A33" s="55" t="s">
        <v>229</v>
      </c>
      <c r="B33" s="55" t="s">
        <v>228</v>
      </c>
      <c r="C33" s="49" t="s">
        <v>134</v>
      </c>
      <c r="D33" s="24">
        <v>9</v>
      </c>
      <c r="E33" s="5" t="s">
        <v>75</v>
      </c>
      <c r="F33" s="5" t="s">
        <v>135</v>
      </c>
      <c r="G33" s="5" t="s">
        <v>136</v>
      </c>
      <c r="H33" s="5" t="s">
        <v>6</v>
      </c>
      <c r="I33" s="5" t="s">
        <v>6</v>
      </c>
      <c r="J33" s="5" t="s">
        <v>7</v>
      </c>
      <c r="K33" s="5" t="s">
        <v>6</v>
      </c>
      <c r="L33" s="5" t="s">
        <v>128</v>
      </c>
      <c r="M33" s="3" t="s">
        <v>9</v>
      </c>
      <c r="N33" s="3" t="s">
        <v>10</v>
      </c>
      <c r="O33" s="3" t="s">
        <v>11</v>
      </c>
      <c r="P33" s="5" t="s">
        <v>12</v>
      </c>
      <c r="Q33" s="5" t="s">
        <v>21</v>
      </c>
      <c r="R33" s="5" t="s">
        <v>14</v>
      </c>
      <c r="S33" s="5" t="s">
        <v>15</v>
      </c>
      <c r="T33" s="5" t="s">
        <v>137</v>
      </c>
      <c r="U33" s="5" t="s">
        <v>7</v>
      </c>
      <c r="V33" s="5" t="s">
        <v>7</v>
      </c>
      <c r="W33" s="40" t="s">
        <v>7</v>
      </c>
    </row>
    <row r="34" spans="1:23" x14ac:dyDescent="0.25">
      <c r="A34" s="55" t="s">
        <v>229</v>
      </c>
      <c r="B34" s="55" t="s">
        <v>228</v>
      </c>
      <c r="C34" s="49" t="s">
        <v>138</v>
      </c>
      <c r="D34" s="24">
        <v>10</v>
      </c>
      <c r="E34" s="5" t="s">
        <v>81</v>
      </c>
      <c r="F34" s="5" t="s">
        <v>135</v>
      </c>
      <c r="G34" s="5" t="s">
        <v>139</v>
      </c>
      <c r="H34" s="5" t="s">
        <v>6</v>
      </c>
      <c r="I34" s="5" t="s">
        <v>6</v>
      </c>
      <c r="J34" s="5" t="s">
        <v>7</v>
      </c>
      <c r="K34" s="5" t="s">
        <v>6</v>
      </c>
      <c r="L34" s="5" t="s">
        <v>128</v>
      </c>
      <c r="M34" s="3" t="s">
        <v>9</v>
      </c>
      <c r="N34" s="3" t="s">
        <v>140</v>
      </c>
      <c r="O34" s="3" t="s">
        <v>141</v>
      </c>
      <c r="P34" s="5" t="s">
        <v>12</v>
      </c>
      <c r="Q34" s="5" t="s">
        <v>53</v>
      </c>
      <c r="R34" s="5" t="s">
        <v>14</v>
      </c>
      <c r="S34" s="5" t="s">
        <v>15</v>
      </c>
      <c r="T34" s="5" t="s">
        <v>142</v>
      </c>
      <c r="U34" s="5" t="s">
        <v>7</v>
      </c>
      <c r="V34" s="5" t="s">
        <v>7</v>
      </c>
      <c r="W34" s="40" t="s">
        <v>134</v>
      </c>
    </row>
    <row r="35" spans="1:23" x14ac:dyDescent="0.25">
      <c r="A35" s="55" t="s">
        <v>229</v>
      </c>
      <c r="B35" s="55" t="s">
        <v>228</v>
      </c>
      <c r="C35" s="49" t="s">
        <v>143</v>
      </c>
      <c r="D35" s="24">
        <v>11</v>
      </c>
      <c r="E35" s="5" t="s">
        <v>84</v>
      </c>
      <c r="F35" s="5" t="s">
        <v>135</v>
      </c>
      <c r="G35" s="5" t="s">
        <v>144</v>
      </c>
      <c r="H35" s="5" t="s">
        <v>6</v>
      </c>
      <c r="I35" s="5" t="s">
        <v>6</v>
      </c>
      <c r="J35" s="5" t="s">
        <v>7</v>
      </c>
      <c r="K35" s="5" t="s">
        <v>6</v>
      </c>
      <c r="L35" s="5" t="s">
        <v>128</v>
      </c>
      <c r="M35" s="3" t="s">
        <v>9</v>
      </c>
      <c r="N35" s="5" t="s">
        <v>145</v>
      </c>
      <c r="O35" s="5" t="s">
        <v>146</v>
      </c>
      <c r="P35" s="5" t="s">
        <v>12</v>
      </c>
      <c r="Q35" s="5" t="s">
        <v>53</v>
      </c>
      <c r="R35" s="5" t="s">
        <v>14</v>
      </c>
      <c r="S35" s="5" t="s">
        <v>15</v>
      </c>
      <c r="T35" s="5" t="s">
        <v>142</v>
      </c>
      <c r="U35" s="5" t="s">
        <v>7</v>
      </c>
      <c r="V35" s="5" t="s">
        <v>7</v>
      </c>
      <c r="W35" s="40" t="s">
        <v>134</v>
      </c>
    </row>
    <row r="36" spans="1:23" x14ac:dyDescent="0.25">
      <c r="A36" s="55" t="s">
        <v>229</v>
      </c>
      <c r="B36" s="55" t="s">
        <v>228</v>
      </c>
      <c r="C36" s="49" t="s">
        <v>147</v>
      </c>
      <c r="D36" s="24">
        <v>12</v>
      </c>
      <c r="E36" s="5" t="s">
        <v>87</v>
      </c>
      <c r="F36" s="5" t="s">
        <v>135</v>
      </c>
      <c r="G36" s="5" t="s">
        <v>148</v>
      </c>
      <c r="H36" s="5" t="s">
        <v>6</v>
      </c>
      <c r="I36" s="5" t="s">
        <v>6</v>
      </c>
      <c r="J36" s="5" t="s">
        <v>7</v>
      </c>
      <c r="K36" s="5" t="s">
        <v>6</v>
      </c>
      <c r="L36" s="5" t="s">
        <v>128</v>
      </c>
      <c r="M36" s="3" t="s">
        <v>9</v>
      </c>
      <c r="N36" s="5" t="s">
        <v>149</v>
      </c>
      <c r="O36" s="5" t="s">
        <v>150</v>
      </c>
      <c r="P36" s="5" t="s">
        <v>12</v>
      </c>
      <c r="Q36" s="5" t="s">
        <v>53</v>
      </c>
      <c r="R36" s="5" t="s">
        <v>14</v>
      </c>
      <c r="S36" s="5" t="s">
        <v>15</v>
      </c>
      <c r="T36" s="5" t="s">
        <v>142</v>
      </c>
      <c r="U36" s="5" t="s">
        <v>7</v>
      </c>
      <c r="V36" s="5" t="s">
        <v>7</v>
      </c>
      <c r="W36" s="40" t="s">
        <v>134</v>
      </c>
    </row>
    <row r="37" spans="1:23" x14ac:dyDescent="0.25">
      <c r="A37" s="55" t="s">
        <v>229</v>
      </c>
      <c r="B37" s="55" t="s">
        <v>228</v>
      </c>
      <c r="C37" s="49" t="s">
        <v>151</v>
      </c>
      <c r="D37" s="24">
        <v>13</v>
      </c>
      <c r="E37" s="5" t="s">
        <v>152</v>
      </c>
      <c r="F37" s="5" t="s">
        <v>135</v>
      </c>
      <c r="G37" s="5" t="s">
        <v>153</v>
      </c>
      <c r="H37" s="5" t="s">
        <v>6</v>
      </c>
      <c r="I37" s="5" t="s">
        <v>6</v>
      </c>
      <c r="J37" s="5" t="s">
        <v>7</v>
      </c>
      <c r="K37" s="5" t="s">
        <v>6</v>
      </c>
      <c r="L37" s="5" t="s">
        <v>128</v>
      </c>
      <c r="M37" s="3" t="s">
        <v>9</v>
      </c>
      <c r="N37" s="5" t="s">
        <v>154</v>
      </c>
      <c r="O37" s="5" t="s">
        <v>155</v>
      </c>
      <c r="P37" s="5" t="s">
        <v>12</v>
      </c>
      <c r="Q37" s="5" t="s">
        <v>53</v>
      </c>
      <c r="R37" s="5" t="s">
        <v>14</v>
      </c>
      <c r="S37" s="5" t="s">
        <v>15</v>
      </c>
      <c r="T37" s="5" t="s">
        <v>156</v>
      </c>
      <c r="U37" s="5" t="s">
        <v>7</v>
      </c>
      <c r="V37" s="5" t="s">
        <v>7</v>
      </c>
      <c r="W37" s="40" t="s">
        <v>134</v>
      </c>
    </row>
    <row r="38" spans="1:23" x14ac:dyDescent="0.25">
      <c r="A38" s="55" t="s">
        <v>229</v>
      </c>
      <c r="B38" s="55" t="s">
        <v>228</v>
      </c>
      <c r="C38" s="49" t="s">
        <v>157</v>
      </c>
      <c r="D38" s="24">
        <v>14</v>
      </c>
      <c r="E38" s="5" t="s">
        <v>158</v>
      </c>
      <c r="F38" s="5" t="s">
        <v>135</v>
      </c>
      <c r="G38" s="5" t="s">
        <v>159</v>
      </c>
      <c r="H38" s="5" t="s">
        <v>6</v>
      </c>
      <c r="I38" s="5" t="s">
        <v>6</v>
      </c>
      <c r="J38" s="5" t="s">
        <v>7</v>
      </c>
      <c r="K38" s="5" t="s">
        <v>6</v>
      </c>
      <c r="L38" s="39" t="s">
        <v>128</v>
      </c>
      <c r="M38" s="3" t="s">
        <v>9</v>
      </c>
      <c r="N38" s="4" t="s">
        <v>160</v>
      </c>
      <c r="O38" s="4" t="s">
        <v>161</v>
      </c>
      <c r="P38" s="5" t="s">
        <v>12</v>
      </c>
      <c r="Q38" s="5" t="s">
        <v>53</v>
      </c>
      <c r="R38" s="5" t="s">
        <v>14</v>
      </c>
      <c r="S38" s="39" t="s">
        <v>15</v>
      </c>
      <c r="T38" s="5" t="s">
        <v>162</v>
      </c>
      <c r="U38" s="5"/>
      <c r="V38" s="5" t="s">
        <v>7</v>
      </c>
      <c r="W38" s="40" t="s">
        <v>134</v>
      </c>
    </row>
    <row r="39" spans="1:23" x14ac:dyDescent="0.25">
      <c r="A39" s="55" t="s">
        <v>229</v>
      </c>
      <c r="B39" s="55" t="s">
        <v>228</v>
      </c>
      <c r="C39" s="49" t="s">
        <v>163</v>
      </c>
      <c r="D39" s="24">
        <v>15</v>
      </c>
      <c r="E39" s="5" t="s">
        <v>90</v>
      </c>
      <c r="F39" s="5" t="s">
        <v>164</v>
      </c>
      <c r="G39" s="5" t="s">
        <v>165</v>
      </c>
      <c r="H39" s="5" t="s">
        <v>6</v>
      </c>
      <c r="I39" s="5" t="s">
        <v>6</v>
      </c>
      <c r="J39" s="5" t="s">
        <v>7</v>
      </c>
      <c r="K39" s="5" t="s">
        <v>6</v>
      </c>
      <c r="L39" s="5" t="s">
        <v>46</v>
      </c>
      <c r="M39" s="3" t="s">
        <v>9</v>
      </c>
      <c r="N39" s="3" t="s">
        <v>10</v>
      </c>
      <c r="O39" s="3" t="s">
        <v>11</v>
      </c>
      <c r="P39" s="5" t="s">
        <v>12</v>
      </c>
      <c r="Q39" s="5" t="s">
        <v>21</v>
      </c>
      <c r="R39" s="5" t="s">
        <v>14</v>
      </c>
      <c r="S39" s="5" t="s">
        <v>15</v>
      </c>
      <c r="T39" s="5" t="s">
        <v>166</v>
      </c>
      <c r="U39" s="5" t="s">
        <v>7</v>
      </c>
      <c r="V39" s="5" t="s">
        <v>7</v>
      </c>
      <c r="W39" s="40" t="s">
        <v>7</v>
      </c>
    </row>
    <row r="40" spans="1:23" x14ac:dyDescent="0.25">
      <c r="A40" s="55" t="s">
        <v>229</v>
      </c>
      <c r="B40" s="55" t="s">
        <v>228</v>
      </c>
      <c r="C40" s="49" t="s">
        <v>167</v>
      </c>
      <c r="D40" s="24">
        <v>16</v>
      </c>
      <c r="E40" s="5" t="s">
        <v>96</v>
      </c>
      <c r="F40" s="5" t="s">
        <v>164</v>
      </c>
      <c r="G40" s="5" t="s">
        <v>168</v>
      </c>
      <c r="H40" s="5" t="s">
        <v>6</v>
      </c>
      <c r="I40" s="5" t="s">
        <v>6</v>
      </c>
      <c r="J40" s="5" t="s">
        <v>7</v>
      </c>
      <c r="K40" s="5" t="s">
        <v>6</v>
      </c>
      <c r="L40" s="5" t="s">
        <v>46</v>
      </c>
      <c r="M40" s="3" t="s">
        <v>9</v>
      </c>
      <c r="N40" s="3" t="s">
        <v>10</v>
      </c>
      <c r="O40" s="3" t="s">
        <v>11</v>
      </c>
      <c r="P40" s="5" t="s">
        <v>12</v>
      </c>
      <c r="Q40" s="5" t="s">
        <v>53</v>
      </c>
      <c r="R40" s="5" t="s">
        <v>14</v>
      </c>
      <c r="S40" s="5" t="s">
        <v>15</v>
      </c>
      <c r="T40" s="5" t="s">
        <v>7</v>
      </c>
      <c r="U40" s="5" t="s">
        <v>7</v>
      </c>
      <c r="V40" s="5" t="s">
        <v>7</v>
      </c>
      <c r="W40" s="40" t="s">
        <v>163</v>
      </c>
    </row>
    <row r="41" spans="1:23" x14ac:dyDescent="0.25">
      <c r="A41" s="55" t="s">
        <v>229</v>
      </c>
      <c r="B41" s="55" t="s">
        <v>228</v>
      </c>
      <c r="C41" s="49" t="s">
        <v>169</v>
      </c>
      <c r="D41" s="24">
        <v>17</v>
      </c>
      <c r="E41" s="5" t="s">
        <v>100</v>
      </c>
      <c r="F41" s="5" t="s">
        <v>164</v>
      </c>
      <c r="G41" s="5" t="s">
        <v>170</v>
      </c>
      <c r="H41" s="5" t="s">
        <v>6</v>
      </c>
      <c r="I41" s="5" t="s">
        <v>6</v>
      </c>
      <c r="J41" s="5" t="s">
        <v>7</v>
      </c>
      <c r="K41" s="5" t="s">
        <v>6</v>
      </c>
      <c r="L41" s="5" t="s">
        <v>46</v>
      </c>
      <c r="M41" s="3" t="s">
        <v>9</v>
      </c>
      <c r="N41" s="3" t="s">
        <v>10</v>
      </c>
      <c r="O41" s="3" t="s">
        <v>11</v>
      </c>
      <c r="P41" s="5" t="s">
        <v>12</v>
      </c>
      <c r="Q41" s="5" t="s">
        <v>53</v>
      </c>
      <c r="R41" s="5" t="s">
        <v>14</v>
      </c>
      <c r="S41" s="5" t="s">
        <v>15</v>
      </c>
      <c r="T41" s="5" t="s">
        <v>7</v>
      </c>
      <c r="U41" s="5" t="s">
        <v>7</v>
      </c>
      <c r="V41" s="5" t="s">
        <v>7</v>
      </c>
      <c r="W41" s="40" t="s">
        <v>163</v>
      </c>
    </row>
    <row r="42" spans="1:23" x14ac:dyDescent="0.25">
      <c r="A42" s="55" t="s">
        <v>229</v>
      </c>
      <c r="B42" s="55" t="s">
        <v>228</v>
      </c>
      <c r="C42" s="49" t="s">
        <v>171</v>
      </c>
      <c r="D42" s="24">
        <v>18</v>
      </c>
      <c r="E42" s="5" t="s">
        <v>172</v>
      </c>
      <c r="F42" s="5" t="s">
        <v>173</v>
      </c>
      <c r="G42" s="5" t="s">
        <v>174</v>
      </c>
      <c r="H42" s="5" t="s">
        <v>6</v>
      </c>
      <c r="I42" s="5" t="s">
        <v>6</v>
      </c>
      <c r="J42" s="5" t="s">
        <v>7</v>
      </c>
      <c r="K42" s="5" t="s">
        <v>6</v>
      </c>
      <c r="L42" s="5" t="s">
        <v>46</v>
      </c>
      <c r="M42" s="3" t="s">
        <v>9</v>
      </c>
      <c r="N42" s="3" t="s">
        <v>10</v>
      </c>
      <c r="O42" s="3" t="s">
        <v>11</v>
      </c>
      <c r="P42" s="5" t="s">
        <v>12</v>
      </c>
      <c r="Q42" s="5" t="s">
        <v>21</v>
      </c>
      <c r="R42" s="5" t="s">
        <v>14</v>
      </c>
      <c r="S42" s="5" t="s">
        <v>15</v>
      </c>
      <c r="T42" s="5" t="s">
        <v>175</v>
      </c>
      <c r="U42" s="5" t="s">
        <v>7</v>
      </c>
      <c r="V42" s="5" t="s">
        <v>7</v>
      </c>
      <c r="W42" s="40" t="s">
        <v>7</v>
      </c>
    </row>
    <row r="43" spans="1:23" x14ac:dyDescent="0.25">
      <c r="A43" s="55" t="s">
        <v>229</v>
      </c>
      <c r="B43" s="55" t="s">
        <v>228</v>
      </c>
      <c r="C43" s="49" t="s">
        <v>176</v>
      </c>
      <c r="D43" s="24">
        <v>19</v>
      </c>
      <c r="E43" s="5" t="s">
        <v>177</v>
      </c>
      <c r="F43" s="5" t="s">
        <v>173</v>
      </c>
      <c r="G43" s="5" t="s">
        <v>178</v>
      </c>
      <c r="H43" s="5" t="s">
        <v>6</v>
      </c>
      <c r="I43" s="5" t="s">
        <v>6</v>
      </c>
      <c r="J43" s="5" t="s">
        <v>7</v>
      </c>
      <c r="K43" s="5" t="s">
        <v>6</v>
      </c>
      <c r="L43" s="5" t="s">
        <v>46</v>
      </c>
      <c r="M43" s="3" t="s">
        <v>9</v>
      </c>
      <c r="N43" s="3" t="s">
        <v>140</v>
      </c>
      <c r="O43" s="3" t="s">
        <v>141</v>
      </c>
      <c r="P43" s="5" t="s">
        <v>12</v>
      </c>
      <c r="Q43" s="5" t="s">
        <v>53</v>
      </c>
      <c r="R43" s="5" t="s">
        <v>14</v>
      </c>
      <c r="S43" s="5" t="s">
        <v>15</v>
      </c>
      <c r="T43" s="5" t="s">
        <v>179</v>
      </c>
      <c r="U43" s="5" t="s">
        <v>7</v>
      </c>
      <c r="V43" s="5" t="s">
        <v>7</v>
      </c>
      <c r="W43" s="40" t="s">
        <v>171</v>
      </c>
    </row>
    <row r="44" spans="1:23" x14ac:dyDescent="0.25">
      <c r="A44" s="55" t="s">
        <v>229</v>
      </c>
      <c r="B44" s="55" t="s">
        <v>228</v>
      </c>
      <c r="C44" s="49" t="s">
        <v>180</v>
      </c>
      <c r="D44" s="24">
        <v>20</v>
      </c>
      <c r="E44" s="5" t="s">
        <v>181</v>
      </c>
      <c r="F44" s="5" t="s">
        <v>173</v>
      </c>
      <c r="G44" s="5" t="s">
        <v>182</v>
      </c>
      <c r="H44" s="5" t="s">
        <v>6</v>
      </c>
      <c r="I44" s="5" t="s">
        <v>6</v>
      </c>
      <c r="J44" s="5" t="s">
        <v>7</v>
      </c>
      <c r="K44" s="5" t="s">
        <v>6</v>
      </c>
      <c r="L44" s="5" t="s">
        <v>46</v>
      </c>
      <c r="M44" s="3" t="s">
        <v>9</v>
      </c>
      <c r="N44" s="3" t="s">
        <v>140</v>
      </c>
      <c r="O44" s="3" t="s">
        <v>141</v>
      </c>
      <c r="P44" s="5" t="s">
        <v>12</v>
      </c>
      <c r="Q44" s="5" t="s">
        <v>53</v>
      </c>
      <c r="R44" s="5" t="s">
        <v>14</v>
      </c>
      <c r="S44" s="5" t="s">
        <v>15</v>
      </c>
      <c r="T44" s="5" t="s">
        <v>179</v>
      </c>
      <c r="U44" s="5" t="s">
        <v>7</v>
      </c>
      <c r="V44" s="5" t="s">
        <v>7</v>
      </c>
      <c r="W44" s="40" t="s">
        <v>171</v>
      </c>
    </row>
    <row r="45" spans="1:23" x14ac:dyDescent="0.25">
      <c r="A45" s="55" t="s">
        <v>229</v>
      </c>
      <c r="B45" s="55" t="s">
        <v>228</v>
      </c>
      <c r="C45" s="49" t="s">
        <v>183</v>
      </c>
      <c r="D45" s="24">
        <v>21</v>
      </c>
      <c r="E45" s="5" t="s">
        <v>184</v>
      </c>
      <c r="F45" s="5" t="s">
        <v>173</v>
      </c>
      <c r="G45" s="5" t="s">
        <v>185</v>
      </c>
      <c r="H45" s="5" t="s">
        <v>6</v>
      </c>
      <c r="I45" s="5" t="s">
        <v>6</v>
      </c>
      <c r="J45" s="5" t="s">
        <v>7</v>
      </c>
      <c r="K45" s="5" t="s">
        <v>6</v>
      </c>
      <c r="L45" s="5" t="s">
        <v>46</v>
      </c>
      <c r="M45" s="3" t="s">
        <v>9</v>
      </c>
      <c r="N45" s="3" t="s">
        <v>140</v>
      </c>
      <c r="O45" s="3" t="s">
        <v>141</v>
      </c>
      <c r="P45" s="5" t="s">
        <v>12</v>
      </c>
      <c r="Q45" s="5" t="s">
        <v>53</v>
      </c>
      <c r="R45" s="5" t="s">
        <v>14</v>
      </c>
      <c r="S45" s="5" t="s">
        <v>15</v>
      </c>
      <c r="T45" s="5" t="s">
        <v>179</v>
      </c>
      <c r="U45" s="5" t="s">
        <v>7</v>
      </c>
      <c r="V45" s="5" t="s">
        <v>7</v>
      </c>
      <c r="W45" s="40" t="s">
        <v>171</v>
      </c>
    </row>
    <row r="46" spans="1:23" x14ac:dyDescent="0.25">
      <c r="A46" s="55" t="s">
        <v>229</v>
      </c>
      <c r="B46" s="55" t="s">
        <v>228</v>
      </c>
      <c r="C46" s="49" t="s">
        <v>186</v>
      </c>
      <c r="D46" s="24">
        <v>22</v>
      </c>
      <c r="E46" s="5" t="s">
        <v>187</v>
      </c>
      <c r="F46" s="5" t="s">
        <v>173</v>
      </c>
      <c r="G46" s="5" t="s">
        <v>188</v>
      </c>
      <c r="H46" s="5" t="s">
        <v>6</v>
      </c>
      <c r="I46" s="5" t="s">
        <v>6</v>
      </c>
      <c r="J46" s="5" t="s">
        <v>7</v>
      </c>
      <c r="K46" s="5" t="s">
        <v>6</v>
      </c>
      <c r="L46" s="5" t="s">
        <v>46</v>
      </c>
      <c r="M46" s="3" t="s">
        <v>9</v>
      </c>
      <c r="N46" s="5" t="s">
        <v>145</v>
      </c>
      <c r="O46" s="5" t="s">
        <v>146</v>
      </c>
      <c r="P46" s="5" t="s">
        <v>12</v>
      </c>
      <c r="Q46" s="5" t="s">
        <v>53</v>
      </c>
      <c r="R46" s="5" t="s">
        <v>14</v>
      </c>
      <c r="S46" s="5" t="s">
        <v>15</v>
      </c>
      <c r="T46" s="5" t="s">
        <v>179</v>
      </c>
      <c r="U46" s="5" t="s">
        <v>7</v>
      </c>
      <c r="V46" s="5" t="s">
        <v>7</v>
      </c>
      <c r="W46" s="40" t="s">
        <v>171</v>
      </c>
    </row>
    <row r="47" spans="1:23" x14ac:dyDescent="0.25">
      <c r="A47" s="55" t="s">
        <v>229</v>
      </c>
      <c r="B47" s="55" t="s">
        <v>228</v>
      </c>
      <c r="C47" s="49" t="s">
        <v>189</v>
      </c>
      <c r="D47" s="24">
        <v>23</v>
      </c>
      <c r="E47" s="5" t="s">
        <v>190</v>
      </c>
      <c r="F47" s="5" t="s">
        <v>173</v>
      </c>
      <c r="G47" s="5" t="s">
        <v>191</v>
      </c>
      <c r="H47" s="5" t="s">
        <v>6</v>
      </c>
      <c r="I47" s="5" t="s">
        <v>6</v>
      </c>
      <c r="J47" s="5" t="s">
        <v>7</v>
      </c>
      <c r="K47" s="5" t="s">
        <v>6</v>
      </c>
      <c r="L47" s="5" t="s">
        <v>46</v>
      </c>
      <c r="M47" s="3" t="s">
        <v>9</v>
      </c>
      <c r="N47" s="5" t="s">
        <v>145</v>
      </c>
      <c r="O47" s="5" t="s">
        <v>146</v>
      </c>
      <c r="P47" s="5" t="s">
        <v>12</v>
      </c>
      <c r="Q47" s="5" t="s">
        <v>53</v>
      </c>
      <c r="R47" s="5" t="s">
        <v>14</v>
      </c>
      <c r="S47" s="5" t="s">
        <v>15</v>
      </c>
      <c r="T47" s="5" t="s">
        <v>179</v>
      </c>
      <c r="U47" s="5" t="s">
        <v>7</v>
      </c>
      <c r="V47" s="5" t="s">
        <v>7</v>
      </c>
      <c r="W47" s="40" t="s">
        <v>171</v>
      </c>
    </row>
    <row r="48" spans="1:23" x14ac:dyDescent="0.25">
      <c r="A48" s="55" t="s">
        <v>229</v>
      </c>
      <c r="B48" s="55" t="s">
        <v>228</v>
      </c>
      <c r="C48" s="49" t="s">
        <v>192</v>
      </c>
      <c r="D48" s="24">
        <v>24</v>
      </c>
      <c r="E48" s="5" t="s">
        <v>193</v>
      </c>
      <c r="F48" s="5" t="s">
        <v>173</v>
      </c>
      <c r="G48" s="5" t="s">
        <v>194</v>
      </c>
      <c r="H48" s="5" t="s">
        <v>6</v>
      </c>
      <c r="I48" s="5" t="s">
        <v>6</v>
      </c>
      <c r="J48" s="5" t="s">
        <v>7</v>
      </c>
      <c r="K48" s="5" t="s">
        <v>6</v>
      </c>
      <c r="L48" s="5" t="s">
        <v>46</v>
      </c>
      <c r="M48" s="3" t="s">
        <v>9</v>
      </c>
      <c r="N48" s="5" t="s">
        <v>145</v>
      </c>
      <c r="O48" s="5" t="s">
        <v>146</v>
      </c>
      <c r="P48" s="5" t="s">
        <v>12</v>
      </c>
      <c r="Q48" s="5" t="s">
        <v>53</v>
      </c>
      <c r="R48" s="5" t="s">
        <v>14</v>
      </c>
      <c r="S48" s="5" t="s">
        <v>15</v>
      </c>
      <c r="T48" s="5" t="s">
        <v>179</v>
      </c>
      <c r="U48" s="5" t="s">
        <v>7</v>
      </c>
      <c r="V48" s="5" t="s">
        <v>7</v>
      </c>
      <c r="W48" s="40" t="s">
        <v>171</v>
      </c>
    </row>
    <row r="49" spans="1:23" x14ac:dyDescent="0.25">
      <c r="A49" s="55" t="s">
        <v>229</v>
      </c>
      <c r="B49" s="55" t="s">
        <v>228</v>
      </c>
      <c r="C49" s="49" t="s">
        <v>195</v>
      </c>
      <c r="D49" s="24">
        <v>25</v>
      </c>
      <c r="E49" s="5" t="s">
        <v>196</v>
      </c>
      <c r="F49" s="5" t="s">
        <v>173</v>
      </c>
      <c r="G49" s="5" t="s">
        <v>197</v>
      </c>
      <c r="H49" s="5" t="s">
        <v>6</v>
      </c>
      <c r="I49" s="5" t="s">
        <v>6</v>
      </c>
      <c r="J49" s="5" t="s">
        <v>7</v>
      </c>
      <c r="K49" s="5" t="s">
        <v>6</v>
      </c>
      <c r="L49" s="5" t="s">
        <v>46</v>
      </c>
      <c r="M49" s="3" t="s">
        <v>9</v>
      </c>
      <c r="N49" s="5" t="s">
        <v>149</v>
      </c>
      <c r="O49" s="5" t="s">
        <v>150</v>
      </c>
      <c r="P49" s="5" t="s">
        <v>12</v>
      </c>
      <c r="Q49" s="5" t="s">
        <v>53</v>
      </c>
      <c r="R49" s="5" t="s">
        <v>14</v>
      </c>
      <c r="S49" s="5" t="s">
        <v>15</v>
      </c>
      <c r="T49" s="5" t="s">
        <v>179</v>
      </c>
      <c r="U49" s="5" t="s">
        <v>7</v>
      </c>
      <c r="V49" s="5" t="s">
        <v>7</v>
      </c>
      <c r="W49" s="40" t="s">
        <v>171</v>
      </c>
    </row>
    <row r="50" spans="1:23" x14ac:dyDescent="0.25">
      <c r="A50" s="55" t="s">
        <v>229</v>
      </c>
      <c r="B50" s="55" t="s">
        <v>228</v>
      </c>
      <c r="C50" s="49" t="s">
        <v>198</v>
      </c>
      <c r="D50" s="24">
        <v>26</v>
      </c>
      <c r="E50" s="5" t="s">
        <v>199</v>
      </c>
      <c r="F50" s="5" t="s">
        <v>173</v>
      </c>
      <c r="G50" s="5" t="s">
        <v>200</v>
      </c>
      <c r="H50" s="5" t="s">
        <v>6</v>
      </c>
      <c r="I50" s="5" t="s">
        <v>6</v>
      </c>
      <c r="J50" s="5" t="s">
        <v>7</v>
      </c>
      <c r="K50" s="5" t="s">
        <v>6</v>
      </c>
      <c r="L50" s="5" t="s">
        <v>46</v>
      </c>
      <c r="M50" s="3" t="s">
        <v>9</v>
      </c>
      <c r="N50" s="5" t="s">
        <v>149</v>
      </c>
      <c r="O50" s="5" t="s">
        <v>150</v>
      </c>
      <c r="P50" s="5" t="s">
        <v>12</v>
      </c>
      <c r="Q50" s="5" t="s">
        <v>53</v>
      </c>
      <c r="R50" s="5" t="s">
        <v>14</v>
      </c>
      <c r="S50" s="5" t="s">
        <v>15</v>
      </c>
      <c r="T50" s="5" t="s">
        <v>179</v>
      </c>
      <c r="U50" s="5" t="s">
        <v>7</v>
      </c>
      <c r="V50" s="5" t="s">
        <v>7</v>
      </c>
      <c r="W50" s="40" t="s">
        <v>171</v>
      </c>
    </row>
    <row r="51" spans="1:23" x14ac:dyDescent="0.25">
      <c r="A51" s="55" t="s">
        <v>229</v>
      </c>
      <c r="B51" s="55" t="s">
        <v>228</v>
      </c>
      <c r="C51" s="49" t="s">
        <v>201</v>
      </c>
      <c r="D51" s="24">
        <v>27</v>
      </c>
      <c r="E51" s="5" t="s">
        <v>202</v>
      </c>
      <c r="F51" s="5" t="s">
        <v>173</v>
      </c>
      <c r="G51" s="5" t="s">
        <v>203</v>
      </c>
      <c r="H51" s="5" t="s">
        <v>6</v>
      </c>
      <c r="I51" s="5" t="s">
        <v>6</v>
      </c>
      <c r="J51" s="5" t="s">
        <v>7</v>
      </c>
      <c r="K51" s="5" t="s">
        <v>6</v>
      </c>
      <c r="L51" s="5" t="s">
        <v>46</v>
      </c>
      <c r="M51" s="3" t="s">
        <v>9</v>
      </c>
      <c r="N51" s="5" t="s">
        <v>149</v>
      </c>
      <c r="O51" s="5" t="s">
        <v>150</v>
      </c>
      <c r="P51" s="5" t="s">
        <v>12</v>
      </c>
      <c r="Q51" s="5" t="s">
        <v>53</v>
      </c>
      <c r="R51" s="5" t="s">
        <v>14</v>
      </c>
      <c r="S51" s="5" t="s">
        <v>15</v>
      </c>
      <c r="T51" s="5" t="s">
        <v>179</v>
      </c>
      <c r="U51" s="5" t="s">
        <v>7</v>
      </c>
      <c r="V51" s="5" t="s">
        <v>7</v>
      </c>
      <c r="W51" s="40" t="s">
        <v>171</v>
      </c>
    </row>
    <row r="52" spans="1:23" x14ac:dyDescent="0.25">
      <c r="A52" s="55" t="s">
        <v>229</v>
      </c>
      <c r="B52" s="55" t="s">
        <v>228</v>
      </c>
      <c r="C52" s="49" t="s">
        <v>204</v>
      </c>
      <c r="D52" s="24">
        <v>28</v>
      </c>
      <c r="E52" s="5" t="s">
        <v>205</v>
      </c>
      <c r="F52" s="5" t="s">
        <v>173</v>
      </c>
      <c r="G52" s="5" t="s">
        <v>206</v>
      </c>
      <c r="H52" s="5" t="s">
        <v>6</v>
      </c>
      <c r="I52" s="5" t="s">
        <v>6</v>
      </c>
      <c r="J52" s="5" t="s">
        <v>7</v>
      </c>
      <c r="K52" s="5" t="s">
        <v>6</v>
      </c>
      <c r="L52" s="5" t="s">
        <v>46</v>
      </c>
      <c r="M52" s="3" t="s">
        <v>9</v>
      </c>
      <c r="N52" s="5" t="s">
        <v>154</v>
      </c>
      <c r="O52" s="5" t="s">
        <v>155</v>
      </c>
      <c r="P52" s="5" t="s">
        <v>12</v>
      </c>
      <c r="Q52" s="5" t="s">
        <v>53</v>
      </c>
      <c r="R52" s="5" t="s">
        <v>14</v>
      </c>
      <c r="S52" s="5" t="s">
        <v>15</v>
      </c>
      <c r="T52" s="5" t="s">
        <v>179</v>
      </c>
      <c r="U52" s="5" t="s">
        <v>7</v>
      </c>
      <c r="V52" s="5" t="s">
        <v>7</v>
      </c>
      <c r="W52" s="40" t="s">
        <v>171</v>
      </c>
    </row>
    <row r="53" spans="1:23" x14ac:dyDescent="0.25">
      <c r="A53" s="55" t="s">
        <v>229</v>
      </c>
      <c r="B53" s="55" t="s">
        <v>228</v>
      </c>
      <c r="C53" s="49" t="s">
        <v>207</v>
      </c>
      <c r="D53" s="24">
        <v>29</v>
      </c>
      <c r="E53" s="5" t="s">
        <v>208</v>
      </c>
      <c r="F53" s="5" t="s">
        <v>173</v>
      </c>
      <c r="G53" s="5" t="s">
        <v>209</v>
      </c>
      <c r="H53" s="5" t="s">
        <v>6</v>
      </c>
      <c r="I53" s="5" t="s">
        <v>6</v>
      </c>
      <c r="J53" s="5" t="s">
        <v>7</v>
      </c>
      <c r="K53" s="5" t="s">
        <v>6</v>
      </c>
      <c r="L53" s="5" t="s">
        <v>46</v>
      </c>
      <c r="M53" s="3" t="s">
        <v>9</v>
      </c>
      <c r="N53" s="5" t="s">
        <v>154</v>
      </c>
      <c r="O53" s="5" t="s">
        <v>155</v>
      </c>
      <c r="P53" s="5" t="s">
        <v>12</v>
      </c>
      <c r="Q53" s="5" t="s">
        <v>53</v>
      </c>
      <c r="R53" s="5" t="s">
        <v>14</v>
      </c>
      <c r="S53" s="5" t="s">
        <v>15</v>
      </c>
      <c r="T53" s="5" t="s">
        <v>179</v>
      </c>
      <c r="U53" s="5" t="s">
        <v>7</v>
      </c>
      <c r="V53" s="5" t="s">
        <v>7</v>
      </c>
      <c r="W53" s="40" t="s">
        <v>171</v>
      </c>
    </row>
    <row r="54" spans="1:23" x14ac:dyDescent="0.25">
      <c r="A54" s="55" t="s">
        <v>229</v>
      </c>
      <c r="B54" s="55" t="s">
        <v>228</v>
      </c>
      <c r="C54" s="49" t="s">
        <v>210</v>
      </c>
      <c r="D54" s="24">
        <v>30</v>
      </c>
      <c r="E54" s="5" t="s">
        <v>211</v>
      </c>
      <c r="F54" s="5" t="s">
        <v>173</v>
      </c>
      <c r="G54" s="5" t="s">
        <v>212</v>
      </c>
      <c r="H54" s="5" t="s">
        <v>6</v>
      </c>
      <c r="I54" s="5" t="s">
        <v>6</v>
      </c>
      <c r="J54" s="5" t="s">
        <v>7</v>
      </c>
      <c r="K54" s="5" t="s">
        <v>6</v>
      </c>
      <c r="L54" s="5" t="s">
        <v>46</v>
      </c>
      <c r="M54" s="3" t="s">
        <v>9</v>
      </c>
      <c r="N54" s="5" t="s">
        <v>154</v>
      </c>
      <c r="O54" s="5" t="s">
        <v>155</v>
      </c>
      <c r="P54" s="5" t="s">
        <v>12</v>
      </c>
      <c r="Q54" s="5" t="s">
        <v>53</v>
      </c>
      <c r="R54" s="5" t="s">
        <v>14</v>
      </c>
      <c r="S54" s="5" t="s">
        <v>15</v>
      </c>
      <c r="T54" s="5" t="s">
        <v>179</v>
      </c>
      <c r="U54" s="5" t="s">
        <v>7</v>
      </c>
      <c r="V54" s="5" t="s">
        <v>7</v>
      </c>
      <c r="W54" s="40" t="s">
        <v>171</v>
      </c>
    </row>
    <row r="55" spans="1:23" x14ac:dyDescent="0.25">
      <c r="A55" s="55" t="s">
        <v>229</v>
      </c>
      <c r="B55" s="55" t="s">
        <v>228</v>
      </c>
      <c r="C55" s="48" t="s">
        <v>213</v>
      </c>
      <c r="D55" s="24">
        <v>31</v>
      </c>
      <c r="E55" s="25" t="s">
        <v>214</v>
      </c>
      <c r="F55" s="5" t="s">
        <v>173</v>
      </c>
      <c r="G55" s="5" t="s">
        <v>215</v>
      </c>
      <c r="H55" s="5" t="s">
        <v>6</v>
      </c>
      <c r="I55" s="5" t="s">
        <v>6</v>
      </c>
      <c r="J55" s="5" t="s">
        <v>7</v>
      </c>
      <c r="K55" s="5" t="s">
        <v>6</v>
      </c>
      <c r="L55" s="39" t="s">
        <v>46</v>
      </c>
      <c r="M55" s="3" t="s">
        <v>9</v>
      </c>
      <c r="N55" s="5" t="s">
        <v>160</v>
      </c>
      <c r="O55" s="3" t="s">
        <v>161</v>
      </c>
      <c r="P55" s="5" t="s">
        <v>12</v>
      </c>
      <c r="Q55" s="5" t="s">
        <v>53</v>
      </c>
      <c r="R55" s="5" t="s">
        <v>14</v>
      </c>
      <c r="S55" s="39" t="s">
        <v>15</v>
      </c>
      <c r="T55" s="5" t="s">
        <v>216</v>
      </c>
      <c r="U55" s="5"/>
      <c r="V55" s="5" t="s">
        <v>7</v>
      </c>
      <c r="W55" s="40" t="s">
        <v>171</v>
      </c>
    </row>
    <row r="56" spans="1:23" x14ac:dyDescent="0.25">
      <c r="A56" s="55" t="s">
        <v>229</v>
      </c>
      <c r="B56" s="55" t="s">
        <v>228</v>
      </c>
      <c r="C56" s="48" t="s">
        <v>217</v>
      </c>
      <c r="D56" s="24">
        <v>32</v>
      </c>
      <c r="E56" s="25" t="s">
        <v>218</v>
      </c>
      <c r="F56" s="5" t="s">
        <v>173</v>
      </c>
      <c r="G56" s="5" t="s">
        <v>219</v>
      </c>
      <c r="H56" s="5" t="s">
        <v>6</v>
      </c>
      <c r="I56" s="5" t="s">
        <v>6</v>
      </c>
      <c r="J56" s="5" t="s">
        <v>7</v>
      </c>
      <c r="K56" s="5" t="s">
        <v>6</v>
      </c>
      <c r="L56" s="39" t="s">
        <v>46</v>
      </c>
      <c r="M56" s="3" t="s">
        <v>9</v>
      </c>
      <c r="N56" s="4" t="s">
        <v>160</v>
      </c>
      <c r="O56" s="3" t="s">
        <v>161</v>
      </c>
      <c r="P56" s="5" t="s">
        <v>12</v>
      </c>
      <c r="Q56" s="5" t="s">
        <v>53</v>
      </c>
      <c r="R56" s="5" t="s">
        <v>14</v>
      </c>
      <c r="S56" s="39" t="s">
        <v>15</v>
      </c>
      <c r="T56" s="5" t="s">
        <v>216</v>
      </c>
      <c r="U56" s="5"/>
      <c r="V56" s="5" t="s">
        <v>7</v>
      </c>
      <c r="W56" s="40" t="s">
        <v>171</v>
      </c>
    </row>
    <row r="57" spans="1:23" x14ac:dyDescent="0.25">
      <c r="A57" s="55" t="s">
        <v>229</v>
      </c>
      <c r="B57" s="55" t="s">
        <v>228</v>
      </c>
      <c r="C57" s="48" t="s">
        <v>220</v>
      </c>
      <c r="D57" s="24">
        <v>33</v>
      </c>
      <c r="E57" s="25" t="s">
        <v>221</v>
      </c>
      <c r="F57" s="5" t="s">
        <v>173</v>
      </c>
      <c r="G57" s="5" t="s">
        <v>222</v>
      </c>
      <c r="H57" s="5" t="s">
        <v>6</v>
      </c>
      <c r="I57" s="5" t="s">
        <v>6</v>
      </c>
      <c r="J57" s="5" t="s">
        <v>7</v>
      </c>
      <c r="K57" s="5" t="s">
        <v>6</v>
      </c>
      <c r="L57" s="39" t="s">
        <v>46</v>
      </c>
      <c r="M57" s="3" t="s">
        <v>9</v>
      </c>
      <c r="N57" s="4" t="s">
        <v>160</v>
      </c>
      <c r="O57" s="3" t="s">
        <v>161</v>
      </c>
      <c r="P57" s="5" t="s">
        <v>12</v>
      </c>
      <c r="Q57" s="5" t="s">
        <v>53</v>
      </c>
      <c r="R57" s="5" t="s">
        <v>14</v>
      </c>
      <c r="S57" s="39" t="s">
        <v>15</v>
      </c>
      <c r="T57" s="5" t="s">
        <v>216</v>
      </c>
      <c r="U57" s="5"/>
      <c r="V57" s="5" t="s">
        <v>7</v>
      </c>
      <c r="W57" s="40" t="s">
        <v>171</v>
      </c>
    </row>
    <row r="58" spans="1:23" x14ac:dyDescent="0.25">
      <c r="A58" s="55" t="s">
        <v>229</v>
      </c>
      <c r="B58" s="55" t="s">
        <v>228</v>
      </c>
      <c r="C58" s="49" t="s">
        <v>223</v>
      </c>
      <c r="D58" s="24">
        <v>34</v>
      </c>
      <c r="E58" s="5" t="s">
        <v>224</v>
      </c>
      <c r="F58" s="5" t="s">
        <v>225</v>
      </c>
      <c r="G58" s="5" t="s">
        <v>226</v>
      </c>
      <c r="H58" s="5" t="s">
        <v>6</v>
      </c>
      <c r="I58" s="5" t="s">
        <v>6</v>
      </c>
      <c r="J58" s="5" t="s">
        <v>7</v>
      </c>
      <c r="K58" s="5" t="s">
        <v>6</v>
      </c>
      <c r="L58" s="5" t="s">
        <v>128</v>
      </c>
      <c r="M58" s="3" t="s">
        <v>9</v>
      </c>
      <c r="N58" s="3" t="s">
        <v>301</v>
      </c>
      <c r="O58" s="39">
        <v>44104</v>
      </c>
      <c r="P58" s="5" t="s">
        <v>12</v>
      </c>
      <c r="Q58" s="5" t="s">
        <v>53</v>
      </c>
      <c r="R58" s="5" t="s">
        <v>14</v>
      </c>
      <c r="S58" s="5" t="s">
        <v>15</v>
      </c>
      <c r="T58" s="5" t="s">
        <v>227</v>
      </c>
      <c r="U58" s="5" t="s">
        <v>7</v>
      </c>
      <c r="V58" s="5" t="s">
        <v>7</v>
      </c>
      <c r="W58" s="40" t="s">
        <v>7</v>
      </c>
    </row>
    <row r="59" spans="1:23" x14ac:dyDescent="0.25">
      <c r="A59" s="55" t="s">
        <v>338</v>
      </c>
      <c r="B59" s="55" t="s">
        <v>337</v>
      </c>
      <c r="C59" s="49" t="s">
        <v>309</v>
      </c>
      <c r="D59" s="24">
        <v>1</v>
      </c>
      <c r="E59" s="24" t="s">
        <v>109</v>
      </c>
      <c r="F59" s="5" t="s">
        <v>310</v>
      </c>
      <c r="G59" s="5" t="s">
        <v>311</v>
      </c>
      <c r="H59" s="5" t="s">
        <v>6</v>
      </c>
      <c r="I59" s="5" t="s">
        <v>7</v>
      </c>
      <c r="J59" s="5" t="s">
        <v>7</v>
      </c>
      <c r="K59" s="5" t="s">
        <v>7</v>
      </c>
      <c r="L59" s="39" t="s">
        <v>8</v>
      </c>
      <c r="M59" s="4" t="s">
        <v>9</v>
      </c>
      <c r="N59" s="3" t="s">
        <v>10</v>
      </c>
      <c r="O59" s="3" t="s">
        <v>11</v>
      </c>
      <c r="P59" s="5" t="s">
        <v>12</v>
      </c>
      <c r="Q59" s="5" t="s">
        <v>13</v>
      </c>
      <c r="R59" s="5" t="s">
        <v>14</v>
      </c>
      <c r="S59" s="39" t="s">
        <v>15</v>
      </c>
      <c r="T59" s="5" t="s">
        <v>312</v>
      </c>
      <c r="U59" s="5" t="s">
        <v>313</v>
      </c>
      <c r="V59" s="5" t="s">
        <v>314</v>
      </c>
      <c r="W59" s="40" t="s">
        <v>7</v>
      </c>
    </row>
    <row r="60" spans="1:23" x14ac:dyDescent="0.25">
      <c r="A60" s="55" t="s">
        <v>338</v>
      </c>
      <c r="B60" s="55" t="s">
        <v>337</v>
      </c>
      <c r="C60" s="49" t="s">
        <v>315</v>
      </c>
      <c r="D60" s="24">
        <v>2</v>
      </c>
      <c r="E60" s="24" t="s">
        <v>112</v>
      </c>
      <c r="F60" s="5" t="s">
        <v>310</v>
      </c>
      <c r="G60" s="5" t="s">
        <v>316</v>
      </c>
      <c r="H60" s="5" t="s">
        <v>6</v>
      </c>
      <c r="I60" s="5" t="s">
        <v>7</v>
      </c>
      <c r="J60" s="5" t="s">
        <v>7</v>
      </c>
      <c r="K60" s="5" t="s">
        <v>7</v>
      </c>
      <c r="L60" s="39" t="s">
        <v>128</v>
      </c>
      <c r="M60" s="4" t="s">
        <v>9</v>
      </c>
      <c r="N60" s="3" t="s">
        <v>10</v>
      </c>
      <c r="O60" s="3" t="s">
        <v>11</v>
      </c>
      <c r="P60" s="5" t="s">
        <v>12</v>
      </c>
      <c r="Q60" s="5" t="s">
        <v>13</v>
      </c>
      <c r="R60" s="5" t="s">
        <v>14</v>
      </c>
      <c r="S60" s="39" t="s">
        <v>15</v>
      </c>
      <c r="T60" s="5" t="s">
        <v>312</v>
      </c>
      <c r="U60" s="5" t="s">
        <v>313</v>
      </c>
      <c r="V60" s="5" t="s">
        <v>317</v>
      </c>
      <c r="W60" s="40" t="s">
        <v>7</v>
      </c>
    </row>
    <row r="61" spans="1:23" x14ac:dyDescent="0.25">
      <c r="A61" s="55" t="s">
        <v>338</v>
      </c>
      <c r="B61" s="55" t="s">
        <v>337</v>
      </c>
      <c r="C61" s="48" t="s">
        <v>318</v>
      </c>
      <c r="D61" s="24">
        <v>3</v>
      </c>
      <c r="E61" s="8" t="s">
        <v>24</v>
      </c>
      <c r="F61" s="5" t="s">
        <v>319</v>
      </c>
      <c r="G61" s="5" t="s">
        <v>320</v>
      </c>
      <c r="H61" s="5" t="s">
        <v>6</v>
      </c>
      <c r="I61" s="5" t="s">
        <v>7</v>
      </c>
      <c r="J61" s="5" t="s">
        <v>7</v>
      </c>
      <c r="K61" s="5" t="s">
        <v>7</v>
      </c>
      <c r="L61" s="39" t="s">
        <v>46</v>
      </c>
      <c r="M61" s="4" t="s">
        <v>9</v>
      </c>
      <c r="N61" s="69" t="s">
        <v>2146</v>
      </c>
      <c r="O61" s="69" t="s">
        <v>2147</v>
      </c>
      <c r="P61" s="5" t="s">
        <v>12</v>
      </c>
      <c r="Q61" s="5" t="s">
        <v>53</v>
      </c>
      <c r="R61" s="5" t="s">
        <v>14</v>
      </c>
      <c r="S61" s="39" t="s">
        <v>15</v>
      </c>
      <c r="T61" s="5" t="s">
        <v>312</v>
      </c>
      <c r="U61" s="5" t="s">
        <v>321</v>
      </c>
      <c r="V61" s="5" t="s">
        <v>322</v>
      </c>
      <c r="W61" s="40" t="s">
        <v>7</v>
      </c>
    </row>
    <row r="62" spans="1:23" x14ac:dyDescent="0.25">
      <c r="A62" s="55" t="s">
        <v>338</v>
      </c>
      <c r="B62" s="55" t="s">
        <v>337</v>
      </c>
      <c r="C62" s="48" t="s">
        <v>323</v>
      </c>
      <c r="D62" s="24">
        <v>4</v>
      </c>
      <c r="E62" s="8" t="s">
        <v>27</v>
      </c>
      <c r="F62" s="5" t="s">
        <v>319</v>
      </c>
      <c r="G62" s="5" t="s">
        <v>324</v>
      </c>
      <c r="H62" s="5" t="s">
        <v>6</v>
      </c>
      <c r="I62" s="5" t="s">
        <v>7</v>
      </c>
      <c r="J62" s="5" t="s">
        <v>7</v>
      </c>
      <c r="K62" s="5" t="s">
        <v>7</v>
      </c>
      <c r="L62" s="39" t="s">
        <v>46</v>
      </c>
      <c r="M62" s="4" t="s">
        <v>9</v>
      </c>
      <c r="N62" s="69" t="s">
        <v>2148</v>
      </c>
      <c r="O62" s="69" t="s">
        <v>2149</v>
      </c>
      <c r="P62" s="5" t="s">
        <v>12</v>
      </c>
      <c r="Q62" s="5" t="s">
        <v>53</v>
      </c>
      <c r="R62" s="5" t="s">
        <v>14</v>
      </c>
      <c r="S62" s="39" t="s">
        <v>15</v>
      </c>
      <c r="T62" s="5" t="s">
        <v>312</v>
      </c>
      <c r="U62" s="5" t="s">
        <v>325</v>
      </c>
      <c r="V62" s="5" t="s">
        <v>326</v>
      </c>
      <c r="W62" s="40" t="s">
        <v>7</v>
      </c>
    </row>
    <row r="63" spans="1:23" x14ac:dyDescent="0.25">
      <c r="A63" s="55" t="s">
        <v>338</v>
      </c>
      <c r="B63" s="55" t="s">
        <v>337</v>
      </c>
      <c r="C63" s="48" t="s">
        <v>327</v>
      </c>
      <c r="D63" s="24">
        <v>5</v>
      </c>
      <c r="E63" s="8" t="s">
        <v>31</v>
      </c>
      <c r="F63" s="5" t="s">
        <v>319</v>
      </c>
      <c r="G63" s="5" t="s">
        <v>328</v>
      </c>
      <c r="H63" s="5" t="s">
        <v>6</v>
      </c>
      <c r="I63" s="5" t="s">
        <v>7</v>
      </c>
      <c r="J63" s="5" t="s">
        <v>7</v>
      </c>
      <c r="K63" s="5" t="s">
        <v>7</v>
      </c>
      <c r="L63" s="39" t="s">
        <v>46</v>
      </c>
      <c r="M63" s="4" t="s">
        <v>9</v>
      </c>
      <c r="N63" s="69" t="s">
        <v>2146</v>
      </c>
      <c r="O63" s="69" t="s">
        <v>2147</v>
      </c>
      <c r="P63" s="5" t="s">
        <v>12</v>
      </c>
      <c r="Q63" s="5" t="s">
        <v>53</v>
      </c>
      <c r="R63" s="5" t="s">
        <v>14</v>
      </c>
      <c r="S63" s="39" t="s">
        <v>15</v>
      </c>
      <c r="T63" s="5" t="s">
        <v>312</v>
      </c>
      <c r="U63" s="5" t="s">
        <v>325</v>
      </c>
      <c r="V63" s="5" t="s">
        <v>322</v>
      </c>
      <c r="W63" s="40" t="s">
        <v>7</v>
      </c>
    </row>
    <row r="64" spans="1:23" x14ac:dyDescent="0.25">
      <c r="A64" s="55" t="s">
        <v>338</v>
      </c>
      <c r="B64" s="55" t="s">
        <v>337</v>
      </c>
      <c r="C64" s="48" t="s">
        <v>329</v>
      </c>
      <c r="D64" s="24">
        <v>6</v>
      </c>
      <c r="E64" s="8" t="s">
        <v>51</v>
      </c>
      <c r="F64" s="5" t="s">
        <v>330</v>
      </c>
      <c r="G64" s="5" t="s">
        <v>331</v>
      </c>
      <c r="H64" s="5" t="s">
        <v>6</v>
      </c>
      <c r="I64" s="5" t="s">
        <v>7</v>
      </c>
      <c r="J64" s="5" t="s">
        <v>7</v>
      </c>
      <c r="K64" s="5" t="s">
        <v>7</v>
      </c>
      <c r="L64" s="39" t="s">
        <v>8</v>
      </c>
      <c r="M64" s="4" t="s">
        <v>9</v>
      </c>
      <c r="N64" s="3" t="s">
        <v>332</v>
      </c>
      <c r="O64" s="3" t="s">
        <v>332</v>
      </c>
      <c r="P64" s="5" t="s">
        <v>12</v>
      </c>
      <c r="Q64" s="5" t="s">
        <v>333</v>
      </c>
      <c r="R64" s="5" t="s">
        <v>14</v>
      </c>
      <c r="S64" s="39" t="s">
        <v>15</v>
      </c>
      <c r="T64" s="5" t="s">
        <v>312</v>
      </c>
      <c r="U64" s="5" t="s">
        <v>334</v>
      </c>
      <c r="V64" s="5" t="s">
        <v>7</v>
      </c>
      <c r="W64" s="40" t="s">
        <v>7</v>
      </c>
    </row>
    <row r="65" spans="1:23" x14ac:dyDescent="0.25">
      <c r="A65" s="55" t="s">
        <v>338</v>
      </c>
      <c r="B65" s="55" t="s">
        <v>337</v>
      </c>
      <c r="C65" s="48" t="s">
        <v>335</v>
      </c>
      <c r="D65" s="24">
        <v>7</v>
      </c>
      <c r="E65" s="8" t="s">
        <v>55</v>
      </c>
      <c r="F65" s="5" t="s">
        <v>330</v>
      </c>
      <c r="G65" s="5" t="s">
        <v>336</v>
      </c>
      <c r="H65" s="5" t="s">
        <v>6</v>
      </c>
      <c r="I65" s="5" t="s">
        <v>7</v>
      </c>
      <c r="J65" s="5" t="s">
        <v>7</v>
      </c>
      <c r="K65" s="5" t="s">
        <v>7</v>
      </c>
      <c r="L65" s="39" t="s">
        <v>8</v>
      </c>
      <c r="M65" s="4" t="s">
        <v>9</v>
      </c>
      <c r="N65" s="3" t="s">
        <v>332</v>
      </c>
      <c r="O65" s="3" t="s">
        <v>332</v>
      </c>
      <c r="P65" s="5" t="s">
        <v>12</v>
      </c>
      <c r="Q65" s="5" t="s">
        <v>333</v>
      </c>
      <c r="R65" s="5" t="s">
        <v>14</v>
      </c>
      <c r="S65" s="39" t="s">
        <v>15</v>
      </c>
      <c r="T65" s="5" t="s">
        <v>312</v>
      </c>
      <c r="U65" s="5" t="s">
        <v>334</v>
      </c>
      <c r="V65" s="5" t="s">
        <v>7</v>
      </c>
      <c r="W65" s="40" t="s">
        <v>7</v>
      </c>
    </row>
    <row r="66" spans="1:23" x14ac:dyDescent="0.25">
      <c r="A66" s="55" t="s">
        <v>357</v>
      </c>
      <c r="B66" s="55" t="s">
        <v>356</v>
      </c>
      <c r="C66" s="49" t="s">
        <v>339</v>
      </c>
      <c r="D66" s="5">
        <v>1</v>
      </c>
      <c r="E66" s="24" t="s">
        <v>3</v>
      </c>
      <c r="F66" s="5" t="s">
        <v>340</v>
      </c>
      <c r="G66" s="5" t="s">
        <v>341</v>
      </c>
      <c r="H66" s="5" t="s">
        <v>6</v>
      </c>
      <c r="I66" s="5" t="s">
        <v>6</v>
      </c>
      <c r="J66" s="5" t="s">
        <v>7</v>
      </c>
      <c r="K66" s="5" t="s">
        <v>6</v>
      </c>
      <c r="L66" s="39" t="s">
        <v>8</v>
      </c>
      <c r="M66" s="4" t="s">
        <v>9</v>
      </c>
      <c r="N66" s="4" t="s">
        <v>10</v>
      </c>
      <c r="O66" s="4" t="s">
        <v>11</v>
      </c>
      <c r="P66" s="5" t="s">
        <v>12</v>
      </c>
      <c r="Q66" s="5" t="s">
        <v>342</v>
      </c>
      <c r="R66" s="5" t="s">
        <v>14</v>
      </c>
      <c r="S66" s="39" t="s">
        <v>15</v>
      </c>
      <c r="T66" s="5" t="s">
        <v>343</v>
      </c>
      <c r="U66" s="5" t="s">
        <v>7</v>
      </c>
      <c r="V66" s="5" t="s">
        <v>7</v>
      </c>
      <c r="W66" s="40" t="s">
        <v>7</v>
      </c>
    </row>
    <row r="67" spans="1:23" x14ac:dyDescent="0.25">
      <c r="A67" s="55" t="s">
        <v>357</v>
      </c>
      <c r="B67" s="55" t="s">
        <v>356</v>
      </c>
      <c r="C67" s="49" t="s">
        <v>344</v>
      </c>
      <c r="D67" s="5">
        <v>2</v>
      </c>
      <c r="E67" s="24" t="s">
        <v>18</v>
      </c>
      <c r="F67" s="5" t="s">
        <v>345</v>
      </c>
      <c r="G67" s="5" t="s">
        <v>346</v>
      </c>
      <c r="H67" s="5" t="s">
        <v>6</v>
      </c>
      <c r="I67" s="5" t="s">
        <v>6</v>
      </c>
      <c r="J67" s="5" t="s">
        <v>7</v>
      </c>
      <c r="K67" s="5" t="s">
        <v>6</v>
      </c>
      <c r="L67" s="39" t="s">
        <v>128</v>
      </c>
      <c r="M67" s="4" t="s">
        <v>9</v>
      </c>
      <c r="N67" s="4" t="s">
        <v>10</v>
      </c>
      <c r="O67" s="4" t="s">
        <v>11</v>
      </c>
      <c r="P67" s="5" t="s">
        <v>12</v>
      </c>
      <c r="Q67" s="5" t="s">
        <v>53</v>
      </c>
      <c r="R67" s="5" t="s">
        <v>14</v>
      </c>
      <c r="S67" s="39" t="s">
        <v>15</v>
      </c>
      <c r="T67" s="5" t="s">
        <v>347</v>
      </c>
      <c r="U67" s="5" t="s">
        <v>7</v>
      </c>
      <c r="V67" s="5" t="s">
        <v>7</v>
      </c>
      <c r="W67" s="40" t="s">
        <v>7</v>
      </c>
    </row>
    <row r="68" spans="1:23" x14ac:dyDescent="0.25">
      <c r="A68" s="55" t="s">
        <v>357</v>
      </c>
      <c r="B68" s="55" t="s">
        <v>356</v>
      </c>
      <c r="C68" s="49" t="s">
        <v>348</v>
      </c>
      <c r="D68" s="5">
        <v>3</v>
      </c>
      <c r="E68" s="24" t="s">
        <v>43</v>
      </c>
      <c r="F68" s="5" t="s">
        <v>349</v>
      </c>
      <c r="G68" s="5" t="s">
        <v>350</v>
      </c>
      <c r="H68" s="5" t="s">
        <v>6</v>
      </c>
      <c r="I68" s="5" t="s">
        <v>6</v>
      </c>
      <c r="J68" s="5" t="s">
        <v>7</v>
      </c>
      <c r="K68" s="5" t="s">
        <v>6</v>
      </c>
      <c r="L68" s="39" t="s">
        <v>128</v>
      </c>
      <c r="M68" s="4" t="s">
        <v>9</v>
      </c>
      <c r="N68" s="4" t="s">
        <v>10</v>
      </c>
      <c r="O68" s="4" t="s">
        <v>11</v>
      </c>
      <c r="P68" s="5" t="s">
        <v>12</v>
      </c>
      <c r="Q68" s="5" t="s">
        <v>53</v>
      </c>
      <c r="R68" s="5" t="s">
        <v>14</v>
      </c>
      <c r="S68" s="39" t="s">
        <v>15</v>
      </c>
      <c r="T68" s="5" t="s">
        <v>351</v>
      </c>
      <c r="U68" s="5" t="s">
        <v>7</v>
      </c>
      <c r="V68" s="5" t="s">
        <v>7</v>
      </c>
      <c r="W68" s="40" t="s">
        <v>7</v>
      </c>
    </row>
    <row r="69" spans="1:23" x14ac:dyDescent="0.25">
      <c r="A69" s="37" t="s">
        <v>357</v>
      </c>
      <c r="B69" s="55" t="s">
        <v>356</v>
      </c>
      <c r="C69" s="52" t="s">
        <v>352</v>
      </c>
      <c r="D69" s="5">
        <v>4</v>
      </c>
      <c r="E69" s="24">
        <v>4</v>
      </c>
      <c r="F69" s="5" t="s">
        <v>353</v>
      </c>
      <c r="G69" s="10" t="s">
        <v>354</v>
      </c>
      <c r="H69" s="5" t="s">
        <v>6</v>
      </c>
      <c r="I69" s="5" t="s">
        <v>6</v>
      </c>
      <c r="J69" s="5"/>
      <c r="K69" s="5" t="s">
        <v>6</v>
      </c>
      <c r="L69" s="39" t="s">
        <v>128</v>
      </c>
      <c r="M69" s="4" t="s">
        <v>9</v>
      </c>
      <c r="N69" s="4" t="s">
        <v>10</v>
      </c>
      <c r="O69" s="4" t="s">
        <v>11</v>
      </c>
      <c r="P69" s="5" t="s">
        <v>12</v>
      </c>
      <c r="Q69" s="5" t="s">
        <v>53</v>
      </c>
      <c r="R69" s="5" t="s">
        <v>14</v>
      </c>
      <c r="S69" s="39" t="s">
        <v>15</v>
      </c>
      <c r="T69" s="10" t="s">
        <v>355</v>
      </c>
      <c r="U69" s="5"/>
      <c r="V69" s="5"/>
      <c r="W69" s="40"/>
    </row>
    <row r="70" spans="1:23" x14ac:dyDescent="0.25">
      <c r="A70" s="55" t="s">
        <v>233</v>
      </c>
      <c r="B70" s="55" t="s">
        <v>398</v>
      </c>
      <c r="C70" s="53" t="s">
        <v>358</v>
      </c>
      <c r="D70" s="17">
        <v>1</v>
      </c>
      <c r="E70" s="17" t="s">
        <v>3</v>
      </c>
      <c r="F70" s="12" t="s">
        <v>359</v>
      </c>
      <c r="G70" s="12" t="s">
        <v>360</v>
      </c>
      <c r="H70" s="12" t="s">
        <v>6</v>
      </c>
      <c r="I70" s="12" t="s">
        <v>6</v>
      </c>
      <c r="J70" s="12" t="s">
        <v>7</v>
      </c>
      <c r="K70" s="12" t="s">
        <v>6</v>
      </c>
      <c r="L70" s="43" t="s">
        <v>8</v>
      </c>
      <c r="M70" s="11" t="s">
        <v>9</v>
      </c>
      <c r="N70" s="11" t="s">
        <v>10</v>
      </c>
      <c r="O70" s="11" t="s">
        <v>11</v>
      </c>
      <c r="P70" s="12" t="s">
        <v>12</v>
      </c>
      <c r="Q70" s="12" t="s">
        <v>21</v>
      </c>
      <c r="R70" s="12" t="s">
        <v>14</v>
      </c>
      <c r="S70" s="43" t="s">
        <v>15</v>
      </c>
      <c r="T70" s="12" t="s">
        <v>7</v>
      </c>
      <c r="U70" s="12" t="s">
        <v>7</v>
      </c>
      <c r="V70" s="12" t="s">
        <v>7</v>
      </c>
      <c r="W70" s="13" t="s">
        <v>7</v>
      </c>
    </row>
    <row r="71" spans="1:23" x14ac:dyDescent="0.25">
      <c r="A71" s="55" t="s">
        <v>233</v>
      </c>
      <c r="B71" s="55" t="s">
        <v>398</v>
      </c>
      <c r="C71" s="53" t="s">
        <v>361</v>
      </c>
      <c r="D71" s="17">
        <v>2</v>
      </c>
      <c r="E71" s="17" t="s">
        <v>362</v>
      </c>
      <c r="F71" s="13" t="s">
        <v>359</v>
      </c>
      <c r="G71" s="12" t="s">
        <v>363</v>
      </c>
      <c r="H71" s="12" t="s">
        <v>6</v>
      </c>
      <c r="I71" s="12" t="s">
        <v>6</v>
      </c>
      <c r="J71" s="12" t="s">
        <v>7</v>
      </c>
      <c r="K71" s="12" t="s">
        <v>6</v>
      </c>
      <c r="L71" s="43" t="s">
        <v>8</v>
      </c>
      <c r="M71" s="11" t="s">
        <v>9</v>
      </c>
      <c r="N71" s="11" t="s">
        <v>10</v>
      </c>
      <c r="O71" s="11" t="s">
        <v>11</v>
      </c>
      <c r="P71" s="12" t="s">
        <v>12</v>
      </c>
      <c r="Q71" s="12" t="s">
        <v>13</v>
      </c>
      <c r="R71" s="12" t="s">
        <v>14</v>
      </c>
      <c r="S71" s="43" t="s">
        <v>15</v>
      </c>
      <c r="T71" s="12" t="s">
        <v>7</v>
      </c>
      <c r="U71" s="12" t="s">
        <v>7</v>
      </c>
      <c r="V71" s="12" t="s">
        <v>7</v>
      </c>
      <c r="W71" s="13" t="s">
        <v>358</v>
      </c>
    </row>
    <row r="72" spans="1:23" x14ac:dyDescent="0.25">
      <c r="A72" s="55" t="s">
        <v>233</v>
      </c>
      <c r="B72" s="55" t="s">
        <v>398</v>
      </c>
      <c r="C72" s="53" t="s">
        <v>364</v>
      </c>
      <c r="D72" s="17">
        <v>3</v>
      </c>
      <c r="E72" s="17" t="s">
        <v>365</v>
      </c>
      <c r="F72" s="12" t="s">
        <v>359</v>
      </c>
      <c r="G72" s="12" t="s">
        <v>366</v>
      </c>
      <c r="H72" s="12" t="s">
        <v>6</v>
      </c>
      <c r="I72" s="12" t="s">
        <v>6</v>
      </c>
      <c r="J72" s="12" t="s">
        <v>7</v>
      </c>
      <c r="K72" s="12" t="s">
        <v>6</v>
      </c>
      <c r="L72" s="43" t="s">
        <v>8</v>
      </c>
      <c r="M72" s="11" t="s">
        <v>9</v>
      </c>
      <c r="N72" s="11" t="s">
        <v>10</v>
      </c>
      <c r="O72" s="11" t="s">
        <v>11</v>
      </c>
      <c r="P72" s="12" t="s">
        <v>12</v>
      </c>
      <c r="Q72" s="12" t="s">
        <v>13</v>
      </c>
      <c r="R72" s="12" t="s">
        <v>14</v>
      </c>
      <c r="S72" s="43" t="s">
        <v>15</v>
      </c>
      <c r="T72" s="12" t="s">
        <v>7</v>
      </c>
      <c r="U72" s="12" t="s">
        <v>7</v>
      </c>
      <c r="V72" s="12" t="s">
        <v>7</v>
      </c>
      <c r="W72" s="13" t="s">
        <v>358</v>
      </c>
    </row>
    <row r="73" spans="1:23" x14ac:dyDescent="0.25">
      <c r="A73" s="55" t="s">
        <v>233</v>
      </c>
      <c r="B73" s="55" t="s">
        <v>398</v>
      </c>
      <c r="C73" s="53" t="s">
        <v>367</v>
      </c>
      <c r="D73" s="17">
        <v>4</v>
      </c>
      <c r="E73" s="17" t="s">
        <v>368</v>
      </c>
      <c r="F73" s="12" t="s">
        <v>359</v>
      </c>
      <c r="G73" s="12" t="s">
        <v>369</v>
      </c>
      <c r="H73" s="12" t="s">
        <v>6</v>
      </c>
      <c r="I73" s="12" t="s">
        <v>6</v>
      </c>
      <c r="J73" s="12" t="s">
        <v>7</v>
      </c>
      <c r="K73" s="12" t="s">
        <v>6</v>
      </c>
      <c r="L73" s="43" t="s">
        <v>8</v>
      </c>
      <c r="M73" s="11" t="s">
        <v>9</v>
      </c>
      <c r="N73" s="11" t="s">
        <v>10</v>
      </c>
      <c r="O73" s="11" t="s">
        <v>11</v>
      </c>
      <c r="P73" s="12" t="s">
        <v>12</v>
      </c>
      <c r="Q73" s="12" t="s">
        <v>13</v>
      </c>
      <c r="R73" s="12" t="s">
        <v>14</v>
      </c>
      <c r="S73" s="43" t="s">
        <v>15</v>
      </c>
      <c r="T73" s="12" t="s">
        <v>7</v>
      </c>
      <c r="U73" s="12" t="s">
        <v>7</v>
      </c>
      <c r="V73" s="12" t="s">
        <v>7</v>
      </c>
      <c r="W73" s="13" t="s">
        <v>358</v>
      </c>
    </row>
    <row r="74" spans="1:23" x14ac:dyDescent="0.25">
      <c r="A74" s="55" t="s">
        <v>233</v>
      </c>
      <c r="B74" s="55" t="s">
        <v>398</v>
      </c>
      <c r="C74" s="53" t="s">
        <v>370</v>
      </c>
      <c r="D74" s="17">
        <v>5</v>
      </c>
      <c r="E74" s="17">
        <v>2</v>
      </c>
      <c r="F74" s="12" t="s">
        <v>371</v>
      </c>
      <c r="G74" s="12" t="s">
        <v>372</v>
      </c>
      <c r="H74" s="12" t="s">
        <v>6</v>
      </c>
      <c r="I74" s="12" t="s">
        <v>6</v>
      </c>
      <c r="J74" s="12" t="s">
        <v>7</v>
      </c>
      <c r="K74" s="12" t="s">
        <v>6</v>
      </c>
      <c r="L74" s="43" t="s">
        <v>128</v>
      </c>
      <c r="M74" s="11" t="s">
        <v>9</v>
      </c>
      <c r="N74" s="11" t="s">
        <v>10</v>
      </c>
      <c r="O74" s="11" t="s">
        <v>11</v>
      </c>
      <c r="P74" s="12" t="s">
        <v>12</v>
      </c>
      <c r="Q74" s="12" t="s">
        <v>21</v>
      </c>
      <c r="R74" s="12" t="s">
        <v>14</v>
      </c>
      <c r="S74" s="43" t="s">
        <v>15</v>
      </c>
      <c r="T74" s="12" t="s">
        <v>7</v>
      </c>
      <c r="U74" s="12" t="s">
        <v>375</v>
      </c>
      <c r="V74" s="12" t="s">
        <v>7</v>
      </c>
      <c r="W74" s="13" t="s">
        <v>7</v>
      </c>
    </row>
    <row r="75" spans="1:23" x14ac:dyDescent="0.25">
      <c r="A75" s="55" t="s">
        <v>233</v>
      </c>
      <c r="B75" s="55" t="s">
        <v>398</v>
      </c>
      <c r="C75" s="53" t="s">
        <v>376</v>
      </c>
      <c r="D75" s="17">
        <v>6</v>
      </c>
      <c r="E75" s="17" t="s">
        <v>24</v>
      </c>
      <c r="F75" s="12" t="s">
        <v>371</v>
      </c>
      <c r="G75" s="12" t="s">
        <v>377</v>
      </c>
      <c r="H75" s="12" t="s">
        <v>6</v>
      </c>
      <c r="I75" s="12" t="s">
        <v>6</v>
      </c>
      <c r="J75" s="12" t="s">
        <v>7</v>
      </c>
      <c r="K75" s="12" t="s">
        <v>6</v>
      </c>
      <c r="L75" s="43" t="s">
        <v>128</v>
      </c>
      <c r="M75" s="11" t="s">
        <v>9</v>
      </c>
      <c r="N75" s="11" t="s">
        <v>10</v>
      </c>
      <c r="O75" s="11" t="s">
        <v>11</v>
      </c>
      <c r="P75" s="12" t="s">
        <v>12</v>
      </c>
      <c r="Q75" s="12" t="s">
        <v>53</v>
      </c>
      <c r="R75" s="12" t="s">
        <v>14</v>
      </c>
      <c r="S75" s="43" t="s">
        <v>15</v>
      </c>
      <c r="T75" s="12" t="s">
        <v>7</v>
      </c>
      <c r="U75" s="12" t="s">
        <v>378</v>
      </c>
      <c r="V75" s="12" t="s">
        <v>7</v>
      </c>
      <c r="W75" s="13" t="s">
        <v>370</v>
      </c>
    </row>
    <row r="76" spans="1:23" x14ac:dyDescent="0.25">
      <c r="A76" s="55" t="s">
        <v>233</v>
      </c>
      <c r="B76" s="55" t="s">
        <v>398</v>
      </c>
      <c r="C76" s="53" t="s">
        <v>379</v>
      </c>
      <c r="D76" s="17">
        <v>7</v>
      </c>
      <c r="E76" s="17" t="s">
        <v>27</v>
      </c>
      <c r="F76" s="12" t="s">
        <v>371</v>
      </c>
      <c r="G76" s="12" t="s">
        <v>380</v>
      </c>
      <c r="H76" s="12" t="s">
        <v>6</v>
      </c>
      <c r="I76" s="12" t="s">
        <v>6</v>
      </c>
      <c r="J76" s="12" t="s">
        <v>7</v>
      </c>
      <c r="K76" s="12" t="s">
        <v>6</v>
      </c>
      <c r="L76" s="43" t="s">
        <v>128</v>
      </c>
      <c r="M76" s="11" t="s">
        <v>9</v>
      </c>
      <c r="N76" s="11" t="s">
        <v>10</v>
      </c>
      <c r="O76" s="11" t="s">
        <v>11</v>
      </c>
      <c r="P76" s="12" t="s">
        <v>12</v>
      </c>
      <c r="Q76" s="12" t="s">
        <v>53</v>
      </c>
      <c r="R76" s="12" t="s">
        <v>14</v>
      </c>
      <c r="S76" s="43" t="s">
        <v>15</v>
      </c>
      <c r="T76" s="12" t="s">
        <v>7</v>
      </c>
      <c r="U76" s="12" t="s">
        <v>381</v>
      </c>
      <c r="V76" s="12" t="s">
        <v>7</v>
      </c>
      <c r="W76" s="13" t="s">
        <v>370</v>
      </c>
    </row>
    <row r="77" spans="1:23" x14ac:dyDescent="0.25">
      <c r="A77" s="55" t="s">
        <v>233</v>
      </c>
      <c r="B77" s="55" t="s">
        <v>398</v>
      </c>
      <c r="C77" s="53" t="s">
        <v>382</v>
      </c>
      <c r="D77" s="17">
        <v>8</v>
      </c>
      <c r="E77" s="17" t="s">
        <v>31</v>
      </c>
      <c r="F77" s="12" t="s">
        <v>371</v>
      </c>
      <c r="G77" s="12" t="s">
        <v>383</v>
      </c>
      <c r="H77" s="12" t="s">
        <v>6</v>
      </c>
      <c r="I77" s="12" t="s">
        <v>6</v>
      </c>
      <c r="J77" s="12" t="s">
        <v>7</v>
      </c>
      <c r="K77" s="12" t="s">
        <v>6</v>
      </c>
      <c r="L77" s="43" t="s">
        <v>128</v>
      </c>
      <c r="M77" s="11" t="s">
        <v>9</v>
      </c>
      <c r="N77" s="11" t="s">
        <v>10</v>
      </c>
      <c r="O77" s="11" t="s">
        <v>11</v>
      </c>
      <c r="P77" s="12" t="s">
        <v>12</v>
      </c>
      <c r="Q77" s="12" t="s">
        <v>53</v>
      </c>
      <c r="R77" s="12" t="s">
        <v>14</v>
      </c>
      <c r="S77" s="43" t="s">
        <v>15</v>
      </c>
      <c r="T77" s="12" t="s">
        <v>7</v>
      </c>
      <c r="U77" s="12" t="s">
        <v>384</v>
      </c>
      <c r="V77" s="12" t="s">
        <v>7</v>
      </c>
      <c r="W77" s="13" t="s">
        <v>370</v>
      </c>
    </row>
    <row r="78" spans="1:23" x14ac:dyDescent="0.25">
      <c r="A78" s="55" t="s">
        <v>233</v>
      </c>
      <c r="B78" s="55" t="s">
        <v>398</v>
      </c>
      <c r="C78" s="53" t="s">
        <v>385</v>
      </c>
      <c r="D78" s="17">
        <v>9</v>
      </c>
      <c r="E78" s="29">
        <v>3</v>
      </c>
      <c r="F78" s="12" t="s">
        <v>44</v>
      </c>
      <c r="G78" s="12" t="s">
        <v>386</v>
      </c>
      <c r="H78" s="12" t="s">
        <v>6</v>
      </c>
      <c r="I78" s="12" t="s">
        <v>6</v>
      </c>
      <c r="J78" s="12" t="s">
        <v>7</v>
      </c>
      <c r="K78" s="12" t="s">
        <v>6</v>
      </c>
      <c r="L78" s="43" t="s">
        <v>46</v>
      </c>
      <c r="M78" s="11" t="s">
        <v>9</v>
      </c>
      <c r="N78" s="11" t="s">
        <v>47</v>
      </c>
      <c r="O78" s="11" t="s">
        <v>11</v>
      </c>
      <c r="P78" s="12" t="s">
        <v>12</v>
      </c>
      <c r="Q78" s="12" t="s">
        <v>53</v>
      </c>
      <c r="R78" s="12" t="s">
        <v>14</v>
      </c>
      <c r="S78" s="43" t="s">
        <v>15</v>
      </c>
      <c r="T78" s="12" t="s">
        <v>7</v>
      </c>
      <c r="U78" s="12" t="s">
        <v>7</v>
      </c>
      <c r="V78" s="12" t="s">
        <v>7</v>
      </c>
      <c r="W78" s="13" t="s">
        <v>7</v>
      </c>
    </row>
    <row r="79" spans="1:23" x14ac:dyDescent="0.25">
      <c r="A79" s="55" t="s">
        <v>233</v>
      </c>
      <c r="B79" s="55" t="s">
        <v>398</v>
      </c>
      <c r="C79" s="53" t="s">
        <v>387</v>
      </c>
      <c r="D79" s="17">
        <v>10</v>
      </c>
      <c r="E79" s="29">
        <v>4</v>
      </c>
      <c r="F79" s="28" t="s">
        <v>62</v>
      </c>
      <c r="G79" s="12" t="s">
        <v>388</v>
      </c>
      <c r="H79" s="12" t="s">
        <v>6</v>
      </c>
      <c r="I79" s="12" t="s">
        <v>6</v>
      </c>
      <c r="J79" s="12" t="s">
        <v>7</v>
      </c>
      <c r="K79" s="12" t="s">
        <v>6</v>
      </c>
      <c r="L79" s="43" t="s">
        <v>46</v>
      </c>
      <c r="M79" s="11" t="s">
        <v>9</v>
      </c>
      <c r="N79" s="11" t="s">
        <v>47</v>
      </c>
      <c r="O79" s="11" t="s">
        <v>11</v>
      </c>
      <c r="P79" s="12" t="s">
        <v>12</v>
      </c>
      <c r="Q79" s="12" t="s">
        <v>21</v>
      </c>
      <c r="R79" s="12" t="s">
        <v>14</v>
      </c>
      <c r="S79" s="43" t="s">
        <v>15</v>
      </c>
      <c r="T79" s="12" t="s">
        <v>7</v>
      </c>
      <c r="U79" s="12" t="s">
        <v>7</v>
      </c>
      <c r="V79" s="12" t="s">
        <v>7</v>
      </c>
      <c r="W79" s="13" t="s">
        <v>7</v>
      </c>
    </row>
    <row r="80" spans="1:23" x14ac:dyDescent="0.25">
      <c r="A80" s="55" t="s">
        <v>233</v>
      </c>
      <c r="B80" s="55" t="s">
        <v>398</v>
      </c>
      <c r="C80" s="53" t="s">
        <v>389</v>
      </c>
      <c r="D80" s="17">
        <v>11</v>
      </c>
      <c r="E80" s="17" t="s">
        <v>390</v>
      </c>
      <c r="F80" s="12" t="s">
        <v>62</v>
      </c>
      <c r="G80" s="12" t="s">
        <v>391</v>
      </c>
      <c r="H80" s="12" t="s">
        <v>6</v>
      </c>
      <c r="I80" s="12" t="s">
        <v>6</v>
      </c>
      <c r="J80" s="12" t="s">
        <v>7</v>
      </c>
      <c r="K80" s="12" t="s">
        <v>6</v>
      </c>
      <c r="L80" s="43" t="s">
        <v>46</v>
      </c>
      <c r="M80" s="11" t="s">
        <v>9</v>
      </c>
      <c r="N80" s="11" t="s">
        <v>47</v>
      </c>
      <c r="O80" s="11" t="s">
        <v>11</v>
      </c>
      <c r="P80" s="12" t="s">
        <v>12</v>
      </c>
      <c r="Q80" s="12" t="s">
        <v>53</v>
      </c>
      <c r="R80" s="12" t="s">
        <v>14</v>
      </c>
      <c r="S80" s="43" t="s">
        <v>15</v>
      </c>
      <c r="T80" s="12" t="s">
        <v>7</v>
      </c>
      <c r="U80" s="12" t="s">
        <v>7</v>
      </c>
      <c r="V80" s="12" t="s">
        <v>7</v>
      </c>
      <c r="W80" s="13" t="s">
        <v>387</v>
      </c>
    </row>
    <row r="81" spans="1:23" x14ac:dyDescent="0.25">
      <c r="A81" s="55" t="s">
        <v>233</v>
      </c>
      <c r="B81" s="55" t="s">
        <v>398</v>
      </c>
      <c r="C81" s="53" t="s">
        <v>392</v>
      </c>
      <c r="D81" s="17">
        <v>12</v>
      </c>
      <c r="E81" s="17" t="s">
        <v>393</v>
      </c>
      <c r="F81" s="12" t="s">
        <v>62</v>
      </c>
      <c r="G81" s="12" t="s">
        <v>394</v>
      </c>
      <c r="H81" s="12" t="s">
        <v>6</v>
      </c>
      <c r="I81" s="12" t="s">
        <v>6</v>
      </c>
      <c r="J81" s="12" t="s">
        <v>7</v>
      </c>
      <c r="K81" s="12" t="s">
        <v>6</v>
      </c>
      <c r="L81" s="43" t="s">
        <v>46</v>
      </c>
      <c r="M81" s="11" t="s">
        <v>9</v>
      </c>
      <c r="N81" s="11" t="s">
        <v>47</v>
      </c>
      <c r="O81" s="11" t="s">
        <v>11</v>
      </c>
      <c r="P81" s="12" t="s">
        <v>12</v>
      </c>
      <c r="Q81" s="12" t="s">
        <v>53</v>
      </c>
      <c r="R81" s="12" t="s">
        <v>14</v>
      </c>
      <c r="S81" s="43" t="s">
        <v>15</v>
      </c>
      <c r="T81" s="12" t="s">
        <v>7</v>
      </c>
      <c r="U81" s="12" t="s">
        <v>7</v>
      </c>
      <c r="V81" s="12" t="s">
        <v>7</v>
      </c>
      <c r="W81" s="13" t="s">
        <v>387</v>
      </c>
    </row>
    <row r="82" spans="1:23" x14ac:dyDescent="0.25">
      <c r="A82" s="55" t="s">
        <v>233</v>
      </c>
      <c r="B82" s="55" t="s">
        <v>398</v>
      </c>
      <c r="C82" s="53" t="s">
        <v>395</v>
      </c>
      <c r="D82" s="17">
        <v>13</v>
      </c>
      <c r="E82" s="17" t="s">
        <v>396</v>
      </c>
      <c r="F82" s="12" t="s">
        <v>62</v>
      </c>
      <c r="G82" s="12" t="s">
        <v>397</v>
      </c>
      <c r="H82" s="12" t="s">
        <v>6</v>
      </c>
      <c r="I82" s="12" t="s">
        <v>6</v>
      </c>
      <c r="J82" s="12" t="s">
        <v>7</v>
      </c>
      <c r="K82" s="12" t="s">
        <v>6</v>
      </c>
      <c r="L82" s="43" t="s">
        <v>46</v>
      </c>
      <c r="M82" s="11" t="s">
        <v>9</v>
      </c>
      <c r="N82" s="11" t="s">
        <v>47</v>
      </c>
      <c r="O82" s="11" t="s">
        <v>11</v>
      </c>
      <c r="P82" s="12" t="s">
        <v>12</v>
      </c>
      <c r="Q82" s="12" t="s">
        <v>53</v>
      </c>
      <c r="R82" s="12" t="s">
        <v>14</v>
      </c>
      <c r="S82" s="43" t="s">
        <v>15</v>
      </c>
      <c r="T82" s="12" t="s">
        <v>7</v>
      </c>
      <c r="U82" s="12" t="s">
        <v>7</v>
      </c>
      <c r="V82" s="12" t="s">
        <v>7</v>
      </c>
      <c r="W82" s="13" t="s">
        <v>387</v>
      </c>
    </row>
    <row r="83" spans="1:23" x14ac:dyDescent="0.25">
      <c r="A83" s="55" t="s">
        <v>430</v>
      </c>
      <c r="B83" s="55" t="s">
        <v>429</v>
      </c>
      <c r="C83" s="53" t="s">
        <v>399</v>
      </c>
      <c r="D83" s="17">
        <v>1</v>
      </c>
      <c r="E83" s="17" t="s">
        <v>3</v>
      </c>
      <c r="F83" s="12" t="s">
        <v>400</v>
      </c>
      <c r="G83" s="12" t="s">
        <v>401</v>
      </c>
      <c r="H83" s="12" t="s">
        <v>6</v>
      </c>
      <c r="I83" s="12" t="s">
        <v>6</v>
      </c>
      <c r="J83" s="12" t="s">
        <v>7</v>
      </c>
      <c r="K83" s="12" t="s">
        <v>6</v>
      </c>
      <c r="L83" s="43" t="s">
        <v>128</v>
      </c>
      <c r="M83" s="11" t="s">
        <v>9</v>
      </c>
      <c r="N83" s="11" t="s">
        <v>10</v>
      </c>
      <c r="O83" s="11" t="s">
        <v>11</v>
      </c>
      <c r="P83" s="12" t="s">
        <v>12</v>
      </c>
      <c r="Q83" s="12" t="s">
        <v>53</v>
      </c>
      <c r="R83" s="12" t="s">
        <v>14</v>
      </c>
      <c r="S83" s="43" t="s">
        <v>15</v>
      </c>
      <c r="T83" s="12" t="s">
        <v>343</v>
      </c>
      <c r="U83" s="12" t="s">
        <v>402</v>
      </c>
      <c r="V83" s="12" t="s">
        <v>403</v>
      </c>
      <c r="W83" s="13" t="s">
        <v>7</v>
      </c>
    </row>
    <row r="84" spans="1:23" x14ac:dyDescent="0.25">
      <c r="A84" s="55" t="s">
        <v>430</v>
      </c>
      <c r="B84" s="55" t="s">
        <v>429</v>
      </c>
      <c r="C84" s="53" t="s">
        <v>404</v>
      </c>
      <c r="D84" s="17">
        <v>2</v>
      </c>
      <c r="E84" s="17" t="s">
        <v>18</v>
      </c>
      <c r="F84" s="12" t="s">
        <v>405</v>
      </c>
      <c r="G84" s="12" t="s">
        <v>406</v>
      </c>
      <c r="H84" s="12" t="s">
        <v>6</v>
      </c>
      <c r="I84" s="12" t="s">
        <v>6</v>
      </c>
      <c r="J84" s="12" t="s">
        <v>7</v>
      </c>
      <c r="K84" s="12" t="s">
        <v>6</v>
      </c>
      <c r="L84" s="43" t="s">
        <v>46</v>
      </c>
      <c r="M84" s="11" t="s">
        <v>9</v>
      </c>
      <c r="N84" s="11" t="s">
        <v>10</v>
      </c>
      <c r="O84" s="11" t="s">
        <v>11</v>
      </c>
      <c r="P84" s="12" t="s">
        <v>12</v>
      </c>
      <c r="Q84" s="12" t="s">
        <v>53</v>
      </c>
      <c r="R84" s="12" t="s">
        <v>14</v>
      </c>
      <c r="S84" s="43" t="s">
        <v>15</v>
      </c>
      <c r="T84" s="12" t="s">
        <v>343</v>
      </c>
      <c r="U84" s="12" t="s">
        <v>407</v>
      </c>
      <c r="V84" s="12" t="s">
        <v>408</v>
      </c>
      <c r="W84" s="13" t="s">
        <v>7</v>
      </c>
    </row>
    <row r="85" spans="1:23" x14ac:dyDescent="0.25">
      <c r="A85" s="55" t="s">
        <v>430</v>
      </c>
      <c r="B85" s="55" t="s">
        <v>429</v>
      </c>
      <c r="C85" s="53" t="s">
        <v>409</v>
      </c>
      <c r="D85" s="17">
        <v>3</v>
      </c>
      <c r="E85" s="17" t="s">
        <v>43</v>
      </c>
      <c r="F85" s="12" t="s">
        <v>410</v>
      </c>
      <c r="G85" s="12" t="s">
        <v>411</v>
      </c>
      <c r="H85" s="12" t="s">
        <v>6</v>
      </c>
      <c r="I85" s="12" t="s">
        <v>6</v>
      </c>
      <c r="J85" s="12" t="s">
        <v>7</v>
      </c>
      <c r="K85" s="12" t="s">
        <v>6</v>
      </c>
      <c r="L85" s="43" t="s">
        <v>128</v>
      </c>
      <c r="M85" s="11" t="s">
        <v>9</v>
      </c>
      <c r="N85" s="11" t="s">
        <v>10</v>
      </c>
      <c r="O85" s="11" t="s">
        <v>11</v>
      </c>
      <c r="P85" s="12" t="s">
        <v>12</v>
      </c>
      <c r="Q85" s="12" t="s">
        <v>53</v>
      </c>
      <c r="R85" s="12" t="s">
        <v>14</v>
      </c>
      <c r="S85" s="43" t="s">
        <v>15</v>
      </c>
      <c r="T85" s="12" t="s">
        <v>343</v>
      </c>
      <c r="U85" s="12" t="s">
        <v>412</v>
      </c>
      <c r="V85" s="12" t="s">
        <v>413</v>
      </c>
      <c r="W85" s="13" t="s">
        <v>7</v>
      </c>
    </row>
    <row r="86" spans="1:23" x14ac:dyDescent="0.25">
      <c r="A86" s="55" t="s">
        <v>430</v>
      </c>
      <c r="B86" s="55" t="s">
        <v>429</v>
      </c>
      <c r="C86" s="53" t="s">
        <v>414</v>
      </c>
      <c r="D86" s="17">
        <v>4</v>
      </c>
      <c r="E86" s="17" t="s">
        <v>61</v>
      </c>
      <c r="F86" s="28" t="s">
        <v>415</v>
      </c>
      <c r="G86" s="12" t="s">
        <v>416</v>
      </c>
      <c r="H86" s="12" t="s">
        <v>6</v>
      </c>
      <c r="I86" s="12" t="s">
        <v>6</v>
      </c>
      <c r="J86" s="12" t="s">
        <v>7</v>
      </c>
      <c r="K86" s="12" t="s">
        <v>6</v>
      </c>
      <c r="L86" s="43" t="s">
        <v>128</v>
      </c>
      <c r="M86" s="11" t="s">
        <v>9</v>
      </c>
      <c r="N86" s="11" t="s">
        <v>10</v>
      </c>
      <c r="O86" s="11" t="s">
        <v>11</v>
      </c>
      <c r="P86" s="12" t="s">
        <v>12</v>
      </c>
      <c r="Q86" s="12" t="s">
        <v>53</v>
      </c>
      <c r="R86" s="12" t="s">
        <v>14</v>
      </c>
      <c r="S86" s="43" t="s">
        <v>15</v>
      </c>
      <c r="T86" s="12" t="s">
        <v>343</v>
      </c>
      <c r="U86" s="12" t="s">
        <v>7</v>
      </c>
      <c r="V86" s="12" t="s">
        <v>7</v>
      </c>
      <c r="W86" s="13" t="s">
        <v>7</v>
      </c>
    </row>
    <row r="87" spans="1:23" x14ac:dyDescent="0.25">
      <c r="A87" s="55" t="s">
        <v>430</v>
      </c>
      <c r="B87" s="55" t="s">
        <v>429</v>
      </c>
      <c r="C87" s="53" t="s">
        <v>417</v>
      </c>
      <c r="D87" s="17">
        <v>5</v>
      </c>
      <c r="E87" s="17">
        <v>5</v>
      </c>
      <c r="F87" s="12" t="s">
        <v>418</v>
      </c>
      <c r="G87" s="12" t="s">
        <v>419</v>
      </c>
      <c r="H87" s="12" t="s">
        <v>6</v>
      </c>
      <c r="I87" s="12" t="s">
        <v>6</v>
      </c>
      <c r="J87" s="12" t="s">
        <v>7</v>
      </c>
      <c r="K87" s="12" t="s">
        <v>6</v>
      </c>
      <c r="L87" s="43" t="s">
        <v>8</v>
      </c>
      <c r="M87" s="11" t="s">
        <v>9</v>
      </c>
      <c r="N87" s="11" t="s">
        <v>332</v>
      </c>
      <c r="O87" s="11" t="s">
        <v>332</v>
      </c>
      <c r="P87" s="12" t="s">
        <v>12</v>
      </c>
      <c r="Q87" s="12" t="s">
        <v>21</v>
      </c>
      <c r="R87" s="12" t="s">
        <v>14</v>
      </c>
      <c r="S87" s="43" t="s">
        <v>15</v>
      </c>
      <c r="T87" s="12" t="s">
        <v>421</v>
      </c>
      <c r="U87" s="12" t="s">
        <v>422</v>
      </c>
      <c r="V87" s="12" t="s">
        <v>7</v>
      </c>
      <c r="W87" s="13" t="s">
        <v>7</v>
      </c>
    </row>
    <row r="88" spans="1:23" x14ac:dyDescent="0.25">
      <c r="A88" s="55" t="s">
        <v>430</v>
      </c>
      <c r="B88" s="55" t="s">
        <v>429</v>
      </c>
      <c r="C88" s="53" t="s">
        <v>423</v>
      </c>
      <c r="D88" s="17">
        <v>6</v>
      </c>
      <c r="E88" s="17" t="s">
        <v>81</v>
      </c>
      <c r="F88" s="12" t="s">
        <v>418</v>
      </c>
      <c r="G88" s="12" t="s">
        <v>424</v>
      </c>
      <c r="H88" s="12" t="s">
        <v>6</v>
      </c>
      <c r="I88" s="12" t="s">
        <v>6</v>
      </c>
      <c r="J88" s="12" t="s">
        <v>7</v>
      </c>
      <c r="K88" s="12" t="s">
        <v>6</v>
      </c>
      <c r="L88" s="43" t="s">
        <v>8</v>
      </c>
      <c r="M88" s="11" t="s">
        <v>9</v>
      </c>
      <c r="N88" s="11" t="s">
        <v>332</v>
      </c>
      <c r="O88" s="11" t="s">
        <v>332</v>
      </c>
      <c r="P88" s="12" t="s">
        <v>12</v>
      </c>
      <c r="Q88" s="12" t="s">
        <v>342</v>
      </c>
      <c r="R88" s="12" t="s">
        <v>14</v>
      </c>
      <c r="S88" s="43" t="s">
        <v>15</v>
      </c>
      <c r="T88" s="12" t="s">
        <v>421</v>
      </c>
      <c r="U88" s="12" t="s">
        <v>7</v>
      </c>
      <c r="V88" s="12" t="s">
        <v>7</v>
      </c>
      <c r="W88" s="13" t="s">
        <v>417</v>
      </c>
    </row>
    <row r="89" spans="1:23" s="9" customFormat="1" x14ac:dyDescent="0.25">
      <c r="A89" s="55" t="s">
        <v>430</v>
      </c>
      <c r="B89" s="55" t="s">
        <v>429</v>
      </c>
      <c r="C89" s="53" t="s">
        <v>425</v>
      </c>
      <c r="D89" s="17">
        <v>7</v>
      </c>
      <c r="E89" s="17" t="s">
        <v>84</v>
      </c>
      <c r="F89" s="12" t="s">
        <v>418</v>
      </c>
      <c r="G89" s="12" t="s">
        <v>426</v>
      </c>
      <c r="H89" s="12" t="s">
        <v>6</v>
      </c>
      <c r="I89" s="12" t="s">
        <v>6</v>
      </c>
      <c r="J89" s="12" t="s">
        <v>7</v>
      </c>
      <c r="K89" s="12" t="s">
        <v>6</v>
      </c>
      <c r="L89" s="43" t="s">
        <v>8</v>
      </c>
      <c r="M89" s="11" t="s">
        <v>9</v>
      </c>
      <c r="N89" s="11" t="s">
        <v>332</v>
      </c>
      <c r="O89" s="11" t="s">
        <v>332</v>
      </c>
      <c r="P89" s="12" t="s">
        <v>12</v>
      </c>
      <c r="Q89" s="12" t="s">
        <v>342</v>
      </c>
      <c r="R89" s="12" t="s">
        <v>14</v>
      </c>
      <c r="S89" s="43" t="s">
        <v>15</v>
      </c>
      <c r="T89" s="12" t="s">
        <v>421</v>
      </c>
      <c r="U89" s="12" t="s">
        <v>7</v>
      </c>
      <c r="V89" s="12" t="s">
        <v>7</v>
      </c>
      <c r="W89" s="13" t="s">
        <v>417</v>
      </c>
    </row>
    <row r="90" spans="1:23" x14ac:dyDescent="0.25">
      <c r="A90" s="55" t="s">
        <v>430</v>
      </c>
      <c r="B90" s="55" t="s">
        <v>429</v>
      </c>
      <c r="C90" s="53" t="s">
        <v>427</v>
      </c>
      <c r="D90" s="17">
        <v>8</v>
      </c>
      <c r="E90" s="17" t="s">
        <v>87</v>
      </c>
      <c r="F90" s="12" t="s">
        <v>418</v>
      </c>
      <c r="G90" s="12" t="s">
        <v>428</v>
      </c>
      <c r="H90" s="12" t="s">
        <v>6</v>
      </c>
      <c r="I90" s="12" t="s">
        <v>6</v>
      </c>
      <c r="J90" s="12" t="s">
        <v>7</v>
      </c>
      <c r="K90" s="12" t="s">
        <v>6</v>
      </c>
      <c r="L90" s="43" t="s">
        <v>8</v>
      </c>
      <c r="M90" s="11" t="s">
        <v>9</v>
      </c>
      <c r="N90" s="11" t="s">
        <v>332</v>
      </c>
      <c r="O90" s="11" t="s">
        <v>332</v>
      </c>
      <c r="P90" s="12" t="s">
        <v>12</v>
      </c>
      <c r="Q90" s="12" t="s">
        <v>333</v>
      </c>
      <c r="R90" s="12" t="s">
        <v>14</v>
      </c>
      <c r="S90" s="43" t="s">
        <v>15</v>
      </c>
      <c r="T90" s="12" t="s">
        <v>421</v>
      </c>
      <c r="U90" s="12" t="s">
        <v>7</v>
      </c>
      <c r="V90" s="12" t="s">
        <v>7</v>
      </c>
      <c r="W90" s="13" t="s">
        <v>417</v>
      </c>
    </row>
    <row r="91" spans="1:23" x14ac:dyDescent="0.25">
      <c r="A91" s="55" t="s">
        <v>469</v>
      </c>
      <c r="B91" s="55" t="s">
        <v>468</v>
      </c>
      <c r="C91" s="53" t="s">
        <v>433</v>
      </c>
      <c r="D91" s="17">
        <v>1</v>
      </c>
      <c r="E91" s="17" t="s">
        <v>3</v>
      </c>
      <c r="F91" s="12" t="s">
        <v>434</v>
      </c>
      <c r="G91" s="12" t="s">
        <v>435</v>
      </c>
      <c r="H91" s="12" t="s">
        <v>6</v>
      </c>
      <c r="I91" s="12" t="s">
        <v>6</v>
      </c>
      <c r="J91" s="12" t="s">
        <v>7</v>
      </c>
      <c r="K91" s="12" t="s">
        <v>6</v>
      </c>
      <c r="L91" s="43" t="s">
        <v>128</v>
      </c>
      <c r="M91" s="3" t="s">
        <v>9</v>
      </c>
      <c r="N91" s="11" t="s">
        <v>10</v>
      </c>
      <c r="O91" s="11" t="s">
        <v>11</v>
      </c>
      <c r="P91" s="12" t="s">
        <v>12</v>
      </c>
      <c r="Q91" s="12" t="s">
        <v>53</v>
      </c>
      <c r="R91" s="12" t="s">
        <v>14</v>
      </c>
      <c r="S91" s="43" t="s">
        <v>15</v>
      </c>
      <c r="T91" s="12" t="s">
        <v>343</v>
      </c>
      <c r="U91" s="12" t="s">
        <v>436</v>
      </c>
      <c r="V91" s="12" t="s">
        <v>437</v>
      </c>
      <c r="W91" s="13" t="s">
        <v>7</v>
      </c>
    </row>
    <row r="92" spans="1:23" x14ac:dyDescent="0.25">
      <c r="A92" s="55" t="s">
        <v>469</v>
      </c>
      <c r="B92" s="55" t="s">
        <v>468</v>
      </c>
      <c r="C92" s="53" t="s">
        <v>438</v>
      </c>
      <c r="D92" s="17">
        <v>2</v>
      </c>
      <c r="E92" s="17" t="s">
        <v>24</v>
      </c>
      <c r="F92" s="12" t="s">
        <v>439</v>
      </c>
      <c r="G92" s="12" t="s">
        <v>440</v>
      </c>
      <c r="H92" s="12" t="s">
        <v>6</v>
      </c>
      <c r="I92" s="12" t="s">
        <v>6</v>
      </c>
      <c r="J92" s="12" t="s">
        <v>7</v>
      </c>
      <c r="K92" s="12" t="s">
        <v>6</v>
      </c>
      <c r="L92" s="43" t="s">
        <v>128</v>
      </c>
      <c r="M92" s="3" t="s">
        <v>9</v>
      </c>
      <c r="N92" s="11" t="s">
        <v>10</v>
      </c>
      <c r="O92" s="11" t="s">
        <v>11</v>
      </c>
      <c r="P92" s="12" t="s">
        <v>12</v>
      </c>
      <c r="Q92" s="12" t="s">
        <v>53</v>
      </c>
      <c r="R92" s="12" t="s">
        <v>14</v>
      </c>
      <c r="S92" s="43" t="s">
        <v>15</v>
      </c>
      <c r="T92" s="12" t="s">
        <v>343</v>
      </c>
      <c r="U92" s="12" t="s">
        <v>441</v>
      </c>
      <c r="V92" s="12" t="s">
        <v>442</v>
      </c>
      <c r="W92" s="13" t="s">
        <v>7</v>
      </c>
    </row>
    <row r="93" spans="1:23" x14ac:dyDescent="0.25">
      <c r="A93" s="55" t="s">
        <v>469</v>
      </c>
      <c r="B93" s="55" t="s">
        <v>468</v>
      </c>
      <c r="C93" s="53" t="s">
        <v>443</v>
      </c>
      <c r="D93" s="17">
        <v>3</v>
      </c>
      <c r="E93" s="17" t="s">
        <v>27</v>
      </c>
      <c r="F93" s="28" t="s">
        <v>439</v>
      </c>
      <c r="G93" s="12" t="s">
        <v>444</v>
      </c>
      <c r="H93" s="12" t="s">
        <v>6</v>
      </c>
      <c r="I93" s="12" t="s">
        <v>6</v>
      </c>
      <c r="J93" s="12" t="s">
        <v>7</v>
      </c>
      <c r="K93" s="12" t="s">
        <v>6</v>
      </c>
      <c r="L93" s="43" t="s">
        <v>128</v>
      </c>
      <c r="M93" s="3" t="s">
        <v>9</v>
      </c>
      <c r="N93" s="11" t="s">
        <v>10</v>
      </c>
      <c r="O93" s="11" t="s">
        <v>11</v>
      </c>
      <c r="P93" s="12" t="s">
        <v>12</v>
      </c>
      <c r="Q93" s="12" t="s">
        <v>53</v>
      </c>
      <c r="R93" s="12" t="s">
        <v>14</v>
      </c>
      <c r="S93" s="43" t="s">
        <v>15</v>
      </c>
      <c r="T93" s="12" t="s">
        <v>343</v>
      </c>
      <c r="U93" s="12" t="s">
        <v>441</v>
      </c>
      <c r="V93" s="12" t="s">
        <v>442</v>
      </c>
      <c r="W93" s="13" t="s">
        <v>7</v>
      </c>
    </row>
    <row r="94" spans="1:23" x14ac:dyDescent="0.25">
      <c r="A94" s="55" t="s">
        <v>469</v>
      </c>
      <c r="B94" s="55" t="s">
        <v>468</v>
      </c>
      <c r="C94" s="53" t="s">
        <v>445</v>
      </c>
      <c r="D94" s="17">
        <v>4</v>
      </c>
      <c r="E94" s="17" t="s">
        <v>51</v>
      </c>
      <c r="F94" s="13" t="s">
        <v>446</v>
      </c>
      <c r="G94" s="12" t="s">
        <v>447</v>
      </c>
      <c r="H94" s="12" t="s">
        <v>6</v>
      </c>
      <c r="I94" s="12" t="s">
        <v>6</v>
      </c>
      <c r="J94" s="12" t="s">
        <v>7</v>
      </c>
      <c r="K94" s="12" t="s">
        <v>6</v>
      </c>
      <c r="L94" s="43" t="s">
        <v>128</v>
      </c>
      <c r="M94" s="3" t="s">
        <v>9</v>
      </c>
      <c r="N94" s="11" t="s">
        <v>10</v>
      </c>
      <c r="O94" s="11" t="s">
        <v>11</v>
      </c>
      <c r="P94" s="12" t="s">
        <v>12</v>
      </c>
      <c r="Q94" s="12" t="s">
        <v>342</v>
      </c>
      <c r="R94" s="12" t="s">
        <v>14</v>
      </c>
      <c r="S94" s="43" t="s">
        <v>15</v>
      </c>
      <c r="T94" s="12" t="s">
        <v>343</v>
      </c>
      <c r="U94" s="12" t="s">
        <v>448</v>
      </c>
      <c r="V94" s="12" t="s">
        <v>449</v>
      </c>
      <c r="W94" s="13" t="s">
        <v>7</v>
      </c>
    </row>
    <row r="95" spans="1:23" x14ac:dyDescent="0.25">
      <c r="A95" s="55" t="s">
        <v>469</v>
      </c>
      <c r="B95" s="55" t="s">
        <v>468</v>
      </c>
      <c r="C95" s="48" t="s">
        <v>450</v>
      </c>
      <c r="D95" s="17">
        <v>5</v>
      </c>
      <c r="E95" s="17" t="s">
        <v>55</v>
      </c>
      <c r="F95" s="12" t="s">
        <v>446</v>
      </c>
      <c r="G95" s="77" t="s">
        <v>451</v>
      </c>
      <c r="H95" s="10" t="s">
        <v>6</v>
      </c>
      <c r="I95" s="10" t="s">
        <v>6</v>
      </c>
      <c r="J95" s="10" t="s">
        <v>7</v>
      </c>
      <c r="K95" s="10" t="s">
        <v>6</v>
      </c>
      <c r="L95" s="44" t="s">
        <v>128</v>
      </c>
      <c r="M95" s="3" t="s">
        <v>9</v>
      </c>
      <c r="N95" s="3" t="s">
        <v>420</v>
      </c>
      <c r="O95" s="3" t="s">
        <v>452</v>
      </c>
      <c r="P95" s="10" t="s">
        <v>12</v>
      </c>
      <c r="Q95" s="10" t="s">
        <v>53</v>
      </c>
      <c r="R95" s="10" t="s">
        <v>14</v>
      </c>
      <c r="S95" s="44" t="s">
        <v>15</v>
      </c>
      <c r="T95" s="10" t="s">
        <v>343</v>
      </c>
      <c r="U95" s="10" t="s">
        <v>453</v>
      </c>
      <c r="V95" s="77" t="s">
        <v>454</v>
      </c>
      <c r="W95" s="13" t="s">
        <v>7</v>
      </c>
    </row>
    <row r="96" spans="1:23" x14ac:dyDescent="0.25">
      <c r="A96" s="55" t="s">
        <v>469</v>
      </c>
      <c r="B96" s="55" t="s">
        <v>468</v>
      </c>
      <c r="C96" s="48" t="s">
        <v>455</v>
      </c>
      <c r="D96" s="17">
        <v>6</v>
      </c>
      <c r="E96" s="17" t="s">
        <v>58</v>
      </c>
      <c r="F96" s="12" t="s">
        <v>446</v>
      </c>
      <c r="G96" s="78" t="s">
        <v>456</v>
      </c>
      <c r="H96" s="16" t="s">
        <v>6</v>
      </c>
      <c r="I96" s="16" t="s">
        <v>6</v>
      </c>
      <c r="J96" s="16" t="s">
        <v>7</v>
      </c>
      <c r="K96" s="16" t="s">
        <v>6</v>
      </c>
      <c r="L96" s="45" t="s">
        <v>128</v>
      </c>
      <c r="M96" s="3" t="s">
        <v>9</v>
      </c>
      <c r="N96" s="15" t="s">
        <v>457</v>
      </c>
      <c r="O96" s="15" t="s">
        <v>458</v>
      </c>
      <c r="P96" s="16" t="s">
        <v>12</v>
      </c>
      <c r="Q96" s="16" t="s">
        <v>53</v>
      </c>
      <c r="R96" s="16" t="s">
        <v>14</v>
      </c>
      <c r="S96" s="45" t="s">
        <v>15</v>
      </c>
      <c r="T96" s="16" t="s">
        <v>343</v>
      </c>
      <c r="U96" s="16" t="s">
        <v>459</v>
      </c>
      <c r="V96" s="77" t="s">
        <v>454</v>
      </c>
      <c r="W96" s="13" t="s">
        <v>7</v>
      </c>
    </row>
    <row r="97" spans="1:23" x14ac:dyDescent="0.25">
      <c r="A97" s="55" t="s">
        <v>469</v>
      </c>
      <c r="B97" s="55" t="s">
        <v>468</v>
      </c>
      <c r="C97" s="53" t="s">
        <v>460</v>
      </c>
      <c r="D97" s="17">
        <v>7</v>
      </c>
      <c r="E97" s="17" t="s">
        <v>66</v>
      </c>
      <c r="F97" s="12" t="s">
        <v>461</v>
      </c>
      <c r="G97" s="12" t="s">
        <v>462</v>
      </c>
      <c r="H97" s="12" t="s">
        <v>6</v>
      </c>
      <c r="I97" s="12" t="s">
        <v>6</v>
      </c>
      <c r="J97" s="12" t="s">
        <v>7</v>
      </c>
      <c r="K97" s="12" t="s">
        <v>6</v>
      </c>
      <c r="L97" s="43" t="s">
        <v>46</v>
      </c>
      <c r="M97" s="3" t="s">
        <v>9</v>
      </c>
      <c r="N97" s="11" t="s">
        <v>10</v>
      </c>
      <c r="O97" s="11" t="s">
        <v>11</v>
      </c>
      <c r="P97" s="12" t="s">
        <v>12</v>
      </c>
      <c r="Q97" s="12" t="s">
        <v>53</v>
      </c>
      <c r="R97" s="12" t="s">
        <v>14</v>
      </c>
      <c r="S97" s="43" t="s">
        <v>15</v>
      </c>
      <c r="T97" s="12" t="s">
        <v>343</v>
      </c>
      <c r="U97" s="12" t="s">
        <v>463</v>
      </c>
      <c r="V97" s="12" t="s">
        <v>464</v>
      </c>
      <c r="W97" s="13" t="s">
        <v>7</v>
      </c>
    </row>
    <row r="98" spans="1:23" x14ac:dyDescent="0.25">
      <c r="A98" s="55" t="s">
        <v>469</v>
      </c>
      <c r="B98" s="55" t="s">
        <v>468</v>
      </c>
      <c r="C98" s="53" t="s">
        <v>465</v>
      </c>
      <c r="D98" s="17">
        <v>8</v>
      </c>
      <c r="E98" s="17" t="s">
        <v>69</v>
      </c>
      <c r="F98" s="12" t="s">
        <v>461</v>
      </c>
      <c r="G98" s="12" t="s">
        <v>466</v>
      </c>
      <c r="H98" s="12" t="s">
        <v>6</v>
      </c>
      <c r="I98" s="12" t="s">
        <v>6</v>
      </c>
      <c r="J98" s="12" t="s">
        <v>7</v>
      </c>
      <c r="K98" s="12" t="s">
        <v>6</v>
      </c>
      <c r="L98" s="43" t="s">
        <v>46</v>
      </c>
      <c r="M98" s="3" t="s">
        <v>9</v>
      </c>
      <c r="N98" s="11" t="s">
        <v>10</v>
      </c>
      <c r="O98" s="11" t="s">
        <v>11</v>
      </c>
      <c r="P98" s="12" t="s">
        <v>12</v>
      </c>
      <c r="Q98" s="12" t="s">
        <v>53</v>
      </c>
      <c r="R98" s="12" t="s">
        <v>14</v>
      </c>
      <c r="S98" s="43" t="s">
        <v>15</v>
      </c>
      <c r="T98" s="12" t="s">
        <v>343</v>
      </c>
      <c r="U98" s="12" t="s">
        <v>467</v>
      </c>
      <c r="V98" s="12" t="s">
        <v>464</v>
      </c>
      <c r="W98" s="13" t="s">
        <v>7</v>
      </c>
    </row>
    <row r="99" spans="1:23" ht="15.75" x14ac:dyDescent="0.25">
      <c r="A99" s="55" t="s">
        <v>232</v>
      </c>
      <c r="B99" s="55" t="s">
        <v>308</v>
      </c>
      <c r="C99" s="50" t="s">
        <v>245</v>
      </c>
      <c r="D99" s="26">
        <v>1</v>
      </c>
      <c r="E99" s="26" t="s">
        <v>109</v>
      </c>
      <c r="F99" s="7" t="s">
        <v>246</v>
      </c>
      <c r="G99" s="7" t="s">
        <v>247</v>
      </c>
      <c r="H99" s="7" t="s">
        <v>6</v>
      </c>
      <c r="I99" s="7" t="s">
        <v>6</v>
      </c>
      <c r="J99" s="7" t="s">
        <v>7</v>
      </c>
      <c r="K99" s="7" t="s">
        <v>6</v>
      </c>
      <c r="L99" s="41" t="s">
        <v>8</v>
      </c>
      <c r="M99" s="3" t="s">
        <v>9</v>
      </c>
      <c r="N99" s="6" t="s">
        <v>10</v>
      </c>
      <c r="O99" s="6" t="s">
        <v>11</v>
      </c>
      <c r="P99" s="7" t="s">
        <v>12</v>
      </c>
      <c r="Q99" s="7" t="s">
        <v>13</v>
      </c>
      <c r="R99" s="7" t="s">
        <v>14</v>
      </c>
      <c r="S99" s="41" t="s">
        <v>15</v>
      </c>
      <c r="T99" s="7" t="s">
        <v>7</v>
      </c>
      <c r="U99" s="7" t="s">
        <v>7</v>
      </c>
      <c r="V99" s="7" t="s">
        <v>7</v>
      </c>
      <c r="W99" s="42" t="s">
        <v>7</v>
      </c>
    </row>
    <row r="100" spans="1:23" ht="15.75" x14ac:dyDescent="0.25">
      <c r="A100" s="55" t="s">
        <v>232</v>
      </c>
      <c r="B100" s="55" t="s">
        <v>308</v>
      </c>
      <c r="C100" s="50" t="s">
        <v>248</v>
      </c>
      <c r="D100" s="26">
        <v>2</v>
      </c>
      <c r="E100" s="26" t="s">
        <v>112</v>
      </c>
      <c r="F100" s="7" t="s">
        <v>246</v>
      </c>
      <c r="G100" s="7" t="s">
        <v>249</v>
      </c>
      <c r="H100" s="7" t="s">
        <v>6</v>
      </c>
      <c r="I100" s="7" t="s">
        <v>6</v>
      </c>
      <c r="J100" s="7" t="s">
        <v>7</v>
      </c>
      <c r="K100" s="7" t="s">
        <v>6</v>
      </c>
      <c r="L100" s="41" t="s">
        <v>8</v>
      </c>
      <c r="M100" s="3" t="s">
        <v>9</v>
      </c>
      <c r="N100" s="6" t="s">
        <v>10</v>
      </c>
      <c r="O100" s="6" t="s">
        <v>11</v>
      </c>
      <c r="P100" s="7" t="s">
        <v>12</v>
      </c>
      <c r="Q100" s="7" t="s">
        <v>13</v>
      </c>
      <c r="R100" s="7" t="s">
        <v>14</v>
      </c>
      <c r="S100" s="41" t="s">
        <v>15</v>
      </c>
      <c r="T100" s="7" t="s">
        <v>7</v>
      </c>
      <c r="U100" s="7" t="s">
        <v>7</v>
      </c>
      <c r="V100" s="7" t="s">
        <v>7</v>
      </c>
      <c r="W100" s="42" t="s">
        <v>7</v>
      </c>
    </row>
    <row r="101" spans="1:23" ht="15.75" x14ac:dyDescent="0.25">
      <c r="A101" s="55" t="s">
        <v>232</v>
      </c>
      <c r="B101" s="55" t="s">
        <v>308</v>
      </c>
      <c r="C101" s="50" t="s">
        <v>250</v>
      </c>
      <c r="D101" s="26">
        <v>3</v>
      </c>
      <c r="E101" s="26" t="s">
        <v>115</v>
      </c>
      <c r="F101" s="7" t="s">
        <v>246</v>
      </c>
      <c r="G101" s="7" t="s">
        <v>251</v>
      </c>
      <c r="H101" s="7" t="s">
        <v>6</v>
      </c>
      <c r="I101" s="7" t="s">
        <v>6</v>
      </c>
      <c r="J101" s="7" t="s">
        <v>7</v>
      </c>
      <c r="K101" s="7" t="s">
        <v>6</v>
      </c>
      <c r="L101" s="41" t="s">
        <v>8</v>
      </c>
      <c r="M101" s="3" t="s">
        <v>9</v>
      </c>
      <c r="N101" s="6" t="s">
        <v>10</v>
      </c>
      <c r="O101" s="6" t="s">
        <v>11</v>
      </c>
      <c r="P101" s="7" t="s">
        <v>12</v>
      </c>
      <c r="Q101" s="7" t="s">
        <v>13</v>
      </c>
      <c r="R101" s="7" t="s">
        <v>14</v>
      </c>
      <c r="S101" s="41" t="s">
        <v>15</v>
      </c>
      <c r="T101" s="7" t="s">
        <v>7</v>
      </c>
      <c r="U101" s="7" t="s">
        <v>7</v>
      </c>
      <c r="V101" s="7" t="s">
        <v>7</v>
      </c>
      <c r="W101" s="42" t="s">
        <v>7</v>
      </c>
    </row>
    <row r="102" spans="1:23" ht="15.75" x14ac:dyDescent="0.25">
      <c r="A102" s="55" t="s">
        <v>232</v>
      </c>
      <c r="B102" s="55" t="s">
        <v>308</v>
      </c>
      <c r="C102" s="48" t="s">
        <v>252</v>
      </c>
      <c r="D102" s="26">
        <v>4</v>
      </c>
      <c r="E102" s="26">
        <v>2</v>
      </c>
      <c r="F102" s="7" t="s">
        <v>253</v>
      </c>
      <c r="G102" s="7" t="s">
        <v>254</v>
      </c>
      <c r="H102" s="7" t="s">
        <v>6</v>
      </c>
      <c r="I102" s="7" t="s">
        <v>6</v>
      </c>
      <c r="J102" s="7" t="s">
        <v>7</v>
      </c>
      <c r="K102" s="7" t="s">
        <v>6</v>
      </c>
      <c r="L102" s="41" t="s">
        <v>128</v>
      </c>
      <c r="M102" s="3" t="s">
        <v>9</v>
      </c>
      <c r="N102" s="6" t="s">
        <v>10</v>
      </c>
      <c r="O102" s="6" t="s">
        <v>11</v>
      </c>
      <c r="P102" s="7" t="s">
        <v>12</v>
      </c>
      <c r="Q102" s="7" t="s">
        <v>21</v>
      </c>
      <c r="R102" s="7" t="s">
        <v>14</v>
      </c>
      <c r="S102" s="41" t="s">
        <v>15</v>
      </c>
      <c r="T102" s="7" t="s">
        <v>255</v>
      </c>
      <c r="U102" s="7" t="s">
        <v>7</v>
      </c>
      <c r="V102" s="7" t="s">
        <v>7</v>
      </c>
      <c r="W102" s="42" t="s">
        <v>7</v>
      </c>
    </row>
    <row r="103" spans="1:23" ht="15.75" x14ac:dyDescent="0.25">
      <c r="A103" s="55" t="s">
        <v>232</v>
      </c>
      <c r="B103" s="55" t="s">
        <v>308</v>
      </c>
      <c r="C103" s="48" t="s">
        <v>256</v>
      </c>
      <c r="D103" s="26">
        <v>5</v>
      </c>
      <c r="E103" s="26" t="s">
        <v>24</v>
      </c>
      <c r="F103" s="7" t="s">
        <v>253</v>
      </c>
      <c r="G103" s="7" t="s">
        <v>257</v>
      </c>
      <c r="H103" s="7" t="s">
        <v>6</v>
      </c>
      <c r="I103" s="7" t="s">
        <v>6</v>
      </c>
      <c r="J103" s="7" t="s">
        <v>7</v>
      </c>
      <c r="K103" s="7" t="s">
        <v>6</v>
      </c>
      <c r="L103" s="41" t="s">
        <v>128</v>
      </c>
      <c r="M103" s="3" t="s">
        <v>9</v>
      </c>
      <c r="N103" s="6" t="s">
        <v>10</v>
      </c>
      <c r="O103" s="6" t="s">
        <v>11</v>
      </c>
      <c r="P103" s="7" t="s">
        <v>12</v>
      </c>
      <c r="Q103" s="7" t="s">
        <v>53</v>
      </c>
      <c r="R103" s="7" t="s">
        <v>14</v>
      </c>
      <c r="S103" s="41" t="s">
        <v>15</v>
      </c>
      <c r="T103" s="7" t="s">
        <v>7</v>
      </c>
      <c r="U103" s="7" t="s">
        <v>7</v>
      </c>
      <c r="V103" s="7" t="s">
        <v>7</v>
      </c>
      <c r="W103" s="42" t="s">
        <v>252</v>
      </c>
    </row>
    <row r="104" spans="1:23" ht="15.75" x14ac:dyDescent="0.25">
      <c r="A104" s="55" t="s">
        <v>232</v>
      </c>
      <c r="B104" s="55" t="s">
        <v>308</v>
      </c>
      <c r="C104" s="48" t="s">
        <v>258</v>
      </c>
      <c r="D104" s="26">
        <v>6</v>
      </c>
      <c r="E104" s="26" t="s">
        <v>27</v>
      </c>
      <c r="F104" s="7" t="s">
        <v>253</v>
      </c>
      <c r="G104" s="7" t="s">
        <v>259</v>
      </c>
      <c r="H104" s="7" t="s">
        <v>6</v>
      </c>
      <c r="I104" s="7" t="s">
        <v>6</v>
      </c>
      <c r="J104" s="7" t="s">
        <v>7</v>
      </c>
      <c r="K104" s="7" t="s">
        <v>6</v>
      </c>
      <c r="L104" s="41" t="s">
        <v>128</v>
      </c>
      <c r="M104" s="3" t="s">
        <v>9</v>
      </c>
      <c r="N104" s="6" t="s">
        <v>10</v>
      </c>
      <c r="O104" s="6" t="s">
        <v>11</v>
      </c>
      <c r="P104" s="7" t="s">
        <v>12</v>
      </c>
      <c r="Q104" s="7" t="s">
        <v>53</v>
      </c>
      <c r="R104" s="7" t="s">
        <v>14</v>
      </c>
      <c r="S104" s="41" t="s">
        <v>15</v>
      </c>
      <c r="T104" s="7" t="s">
        <v>7</v>
      </c>
      <c r="U104" s="7" t="s">
        <v>7</v>
      </c>
      <c r="V104" s="7" t="s">
        <v>7</v>
      </c>
      <c r="W104" s="42" t="s">
        <v>252</v>
      </c>
    </row>
    <row r="105" spans="1:23" ht="15.75" x14ac:dyDescent="0.25">
      <c r="A105" s="55" t="s">
        <v>232</v>
      </c>
      <c r="B105" s="55" t="s">
        <v>308</v>
      </c>
      <c r="C105" s="50" t="s">
        <v>260</v>
      </c>
      <c r="D105" s="26">
        <v>7</v>
      </c>
      <c r="E105" s="26">
        <v>3</v>
      </c>
      <c r="F105" s="7" t="s">
        <v>261</v>
      </c>
      <c r="G105" s="7" t="s">
        <v>262</v>
      </c>
      <c r="H105" s="7" t="s">
        <v>6</v>
      </c>
      <c r="I105" s="7" t="s">
        <v>6</v>
      </c>
      <c r="J105" s="7" t="s">
        <v>7</v>
      </c>
      <c r="K105" s="7" t="s">
        <v>6</v>
      </c>
      <c r="L105" s="41" t="s">
        <v>128</v>
      </c>
      <c r="M105" s="3" t="s">
        <v>9</v>
      </c>
      <c r="N105" s="6" t="s">
        <v>10</v>
      </c>
      <c r="O105" s="6" t="s">
        <v>11</v>
      </c>
      <c r="P105" s="7" t="s">
        <v>12</v>
      </c>
      <c r="Q105" s="7" t="s">
        <v>13</v>
      </c>
      <c r="R105" s="7" t="s">
        <v>14</v>
      </c>
      <c r="S105" s="41" t="s">
        <v>15</v>
      </c>
      <c r="T105" s="7" t="s">
        <v>263</v>
      </c>
      <c r="U105" s="7" t="s">
        <v>7</v>
      </c>
      <c r="V105" s="7" t="s">
        <v>7</v>
      </c>
      <c r="W105" s="42" t="s">
        <v>7</v>
      </c>
    </row>
    <row r="106" spans="1:23" ht="15.75" x14ac:dyDescent="0.25">
      <c r="A106" s="55" t="s">
        <v>232</v>
      </c>
      <c r="B106" s="55" t="s">
        <v>308</v>
      </c>
      <c r="C106" s="50" t="s">
        <v>264</v>
      </c>
      <c r="D106" s="26">
        <v>8</v>
      </c>
      <c r="E106" s="26" t="s">
        <v>66</v>
      </c>
      <c r="F106" s="7" t="s">
        <v>265</v>
      </c>
      <c r="G106" s="7" t="s">
        <v>266</v>
      </c>
      <c r="H106" s="7" t="s">
        <v>6</v>
      </c>
      <c r="I106" s="7" t="s">
        <v>6</v>
      </c>
      <c r="J106" s="7" t="s">
        <v>7</v>
      </c>
      <c r="K106" s="7" t="s">
        <v>6</v>
      </c>
      <c r="L106" s="41" t="s">
        <v>128</v>
      </c>
      <c r="M106" s="3" t="s">
        <v>9</v>
      </c>
      <c r="N106" s="6" t="s">
        <v>10</v>
      </c>
      <c r="O106" s="6" t="s">
        <v>11</v>
      </c>
      <c r="P106" s="7" t="s">
        <v>12</v>
      </c>
      <c r="Q106" s="7" t="s">
        <v>53</v>
      </c>
      <c r="R106" s="7" t="s">
        <v>14</v>
      </c>
      <c r="S106" s="41" t="s">
        <v>15</v>
      </c>
      <c r="T106" s="7" t="s">
        <v>7</v>
      </c>
      <c r="U106" s="7" t="s">
        <v>7</v>
      </c>
      <c r="V106" s="7" t="s">
        <v>7</v>
      </c>
      <c r="W106" s="42" t="s">
        <v>7</v>
      </c>
    </row>
    <row r="107" spans="1:23" ht="15.75" x14ac:dyDescent="0.25">
      <c r="A107" s="55" t="s">
        <v>232</v>
      </c>
      <c r="B107" s="55" t="s">
        <v>308</v>
      </c>
      <c r="C107" s="50" t="s">
        <v>267</v>
      </c>
      <c r="D107" s="26">
        <v>9</v>
      </c>
      <c r="E107" s="26" t="s">
        <v>69</v>
      </c>
      <c r="F107" s="7" t="s">
        <v>268</v>
      </c>
      <c r="G107" s="7" t="s">
        <v>269</v>
      </c>
      <c r="H107" s="7" t="s">
        <v>6</v>
      </c>
      <c r="I107" s="7" t="s">
        <v>6</v>
      </c>
      <c r="J107" s="7" t="s">
        <v>7</v>
      </c>
      <c r="K107" s="7" t="s">
        <v>6</v>
      </c>
      <c r="L107" s="41" t="s">
        <v>128</v>
      </c>
      <c r="M107" s="3" t="s">
        <v>9</v>
      </c>
      <c r="N107" s="6" t="s">
        <v>10</v>
      </c>
      <c r="O107" s="6" t="s">
        <v>11</v>
      </c>
      <c r="P107" s="7" t="s">
        <v>12</v>
      </c>
      <c r="Q107" s="7" t="s">
        <v>13</v>
      </c>
      <c r="R107" s="7" t="s">
        <v>14</v>
      </c>
      <c r="S107" s="41" t="s">
        <v>15</v>
      </c>
      <c r="T107" s="7" t="s">
        <v>270</v>
      </c>
      <c r="U107" s="7" t="s">
        <v>7</v>
      </c>
      <c r="V107" s="7" t="s">
        <v>7</v>
      </c>
      <c r="W107" s="42" t="s">
        <v>7</v>
      </c>
    </row>
    <row r="108" spans="1:23" ht="15.75" x14ac:dyDescent="0.25">
      <c r="A108" s="55" t="s">
        <v>232</v>
      </c>
      <c r="B108" s="55" t="s">
        <v>308</v>
      </c>
      <c r="C108" s="50" t="s">
        <v>271</v>
      </c>
      <c r="D108" s="26">
        <v>10</v>
      </c>
      <c r="E108" s="26" t="s">
        <v>81</v>
      </c>
      <c r="F108" s="7" t="s">
        <v>272</v>
      </c>
      <c r="G108" s="7" t="s">
        <v>273</v>
      </c>
      <c r="H108" s="7" t="s">
        <v>6</v>
      </c>
      <c r="I108" s="7" t="s">
        <v>6</v>
      </c>
      <c r="J108" s="7" t="s">
        <v>7</v>
      </c>
      <c r="K108" s="7" t="s">
        <v>6</v>
      </c>
      <c r="L108" s="41" t="s">
        <v>128</v>
      </c>
      <c r="M108" s="3" t="s">
        <v>9</v>
      </c>
      <c r="N108" s="6" t="s">
        <v>10</v>
      </c>
      <c r="O108" s="6" t="s">
        <v>11</v>
      </c>
      <c r="P108" s="7" t="s">
        <v>12</v>
      </c>
      <c r="Q108" s="7" t="s">
        <v>21</v>
      </c>
      <c r="R108" s="7" t="s">
        <v>14</v>
      </c>
      <c r="S108" s="41" t="s">
        <v>15</v>
      </c>
      <c r="T108" s="7" t="s">
        <v>7</v>
      </c>
      <c r="U108" s="7" t="s">
        <v>7</v>
      </c>
      <c r="V108" s="7" t="s">
        <v>7</v>
      </c>
      <c r="W108" s="42" t="s">
        <v>7</v>
      </c>
    </row>
    <row r="109" spans="1:23" ht="15.75" x14ac:dyDescent="0.25">
      <c r="A109" s="55" t="s">
        <v>232</v>
      </c>
      <c r="B109" s="55" t="s">
        <v>308</v>
      </c>
      <c r="C109" s="50" t="s">
        <v>274</v>
      </c>
      <c r="D109" s="26">
        <v>11</v>
      </c>
      <c r="E109" s="26" t="s">
        <v>275</v>
      </c>
      <c r="F109" s="7" t="s">
        <v>272</v>
      </c>
      <c r="G109" s="7" t="s">
        <v>276</v>
      </c>
      <c r="H109" s="7" t="s">
        <v>6</v>
      </c>
      <c r="I109" s="7" t="s">
        <v>6</v>
      </c>
      <c r="J109" s="7" t="s">
        <v>7</v>
      </c>
      <c r="K109" s="7" t="s">
        <v>6</v>
      </c>
      <c r="L109" s="41" t="s">
        <v>128</v>
      </c>
      <c r="M109" s="3" t="s">
        <v>9</v>
      </c>
      <c r="N109" s="6" t="s">
        <v>10</v>
      </c>
      <c r="O109" s="6" t="s">
        <v>11</v>
      </c>
      <c r="P109" s="7" t="s">
        <v>12</v>
      </c>
      <c r="Q109" s="7" t="s">
        <v>13</v>
      </c>
      <c r="R109" s="7" t="s">
        <v>14</v>
      </c>
      <c r="S109" s="41" t="s">
        <v>15</v>
      </c>
      <c r="T109" s="7" t="s">
        <v>7</v>
      </c>
      <c r="U109" s="7" t="s">
        <v>7</v>
      </c>
      <c r="V109" s="7" t="s">
        <v>7</v>
      </c>
      <c r="W109" s="42" t="s">
        <v>271</v>
      </c>
    </row>
    <row r="110" spans="1:23" ht="15.75" x14ac:dyDescent="0.25">
      <c r="A110" s="55" t="s">
        <v>232</v>
      </c>
      <c r="B110" s="55" t="s">
        <v>308</v>
      </c>
      <c r="C110" s="50" t="s">
        <v>277</v>
      </c>
      <c r="D110" s="26">
        <v>12</v>
      </c>
      <c r="E110" s="26" t="s">
        <v>278</v>
      </c>
      <c r="F110" s="7" t="s">
        <v>272</v>
      </c>
      <c r="G110" s="7" t="s">
        <v>279</v>
      </c>
      <c r="H110" s="7" t="s">
        <v>6</v>
      </c>
      <c r="I110" s="7" t="s">
        <v>6</v>
      </c>
      <c r="J110" s="7" t="s">
        <v>7</v>
      </c>
      <c r="K110" s="7" t="s">
        <v>6</v>
      </c>
      <c r="L110" s="41" t="s">
        <v>128</v>
      </c>
      <c r="M110" s="3" t="s">
        <v>9</v>
      </c>
      <c r="N110" s="6" t="s">
        <v>10</v>
      </c>
      <c r="O110" s="6" t="s">
        <v>11</v>
      </c>
      <c r="P110" s="7" t="s">
        <v>12</v>
      </c>
      <c r="Q110" s="7" t="s">
        <v>13</v>
      </c>
      <c r="R110" s="7" t="s">
        <v>14</v>
      </c>
      <c r="S110" s="41" t="s">
        <v>15</v>
      </c>
      <c r="T110" s="7" t="s">
        <v>280</v>
      </c>
      <c r="U110" s="7" t="s">
        <v>7</v>
      </c>
      <c r="V110" s="7" t="s">
        <v>7</v>
      </c>
      <c r="W110" s="42" t="s">
        <v>271</v>
      </c>
    </row>
    <row r="111" spans="1:23" ht="15.75" x14ac:dyDescent="0.25">
      <c r="A111" s="55" t="s">
        <v>232</v>
      </c>
      <c r="B111" s="55" t="s">
        <v>308</v>
      </c>
      <c r="C111" s="50" t="s">
        <v>281</v>
      </c>
      <c r="D111" s="26">
        <v>13</v>
      </c>
      <c r="E111" s="26" t="s">
        <v>282</v>
      </c>
      <c r="F111" s="7" t="s">
        <v>272</v>
      </c>
      <c r="G111" s="7" t="s">
        <v>283</v>
      </c>
      <c r="H111" s="7" t="s">
        <v>6</v>
      </c>
      <c r="I111" s="7" t="s">
        <v>6</v>
      </c>
      <c r="J111" s="7" t="s">
        <v>7</v>
      </c>
      <c r="K111" s="7" t="s">
        <v>6</v>
      </c>
      <c r="L111" s="41" t="s">
        <v>128</v>
      </c>
      <c r="M111" s="3" t="s">
        <v>9</v>
      </c>
      <c r="N111" s="6" t="s">
        <v>10</v>
      </c>
      <c r="O111" s="6" t="s">
        <v>11</v>
      </c>
      <c r="P111" s="7" t="s">
        <v>12</v>
      </c>
      <c r="Q111" s="7" t="s">
        <v>13</v>
      </c>
      <c r="R111" s="7" t="s">
        <v>14</v>
      </c>
      <c r="S111" s="41" t="s">
        <v>15</v>
      </c>
      <c r="T111" s="7" t="s">
        <v>284</v>
      </c>
      <c r="U111" s="7" t="s">
        <v>7</v>
      </c>
      <c r="V111" s="7" t="s">
        <v>7</v>
      </c>
      <c r="W111" s="42" t="s">
        <v>271</v>
      </c>
    </row>
    <row r="112" spans="1:23" ht="15.75" x14ac:dyDescent="0.25">
      <c r="A112" s="55" t="s">
        <v>232</v>
      </c>
      <c r="B112" s="55" t="s">
        <v>308</v>
      </c>
      <c r="C112" s="50" t="s">
        <v>285</v>
      </c>
      <c r="D112" s="26">
        <v>14</v>
      </c>
      <c r="E112" s="26" t="s">
        <v>84</v>
      </c>
      <c r="F112" s="7" t="s">
        <v>286</v>
      </c>
      <c r="G112" s="7" t="s">
        <v>287</v>
      </c>
      <c r="H112" s="7" t="s">
        <v>6</v>
      </c>
      <c r="I112" s="7" t="s">
        <v>6</v>
      </c>
      <c r="J112" s="7" t="s">
        <v>7</v>
      </c>
      <c r="K112" s="7" t="s">
        <v>6</v>
      </c>
      <c r="L112" s="41" t="s">
        <v>128</v>
      </c>
      <c r="M112" s="3" t="s">
        <v>9</v>
      </c>
      <c r="N112" s="6" t="s">
        <v>10</v>
      </c>
      <c r="O112" s="6" t="s">
        <v>11</v>
      </c>
      <c r="P112" s="7" t="s">
        <v>12</v>
      </c>
      <c r="Q112" s="7" t="s">
        <v>21</v>
      </c>
      <c r="R112" s="7" t="s">
        <v>14</v>
      </c>
      <c r="S112" s="41" t="s">
        <v>15</v>
      </c>
      <c r="T112" s="7" t="s">
        <v>288</v>
      </c>
      <c r="U112" s="7" t="s">
        <v>7</v>
      </c>
      <c r="V112" s="7" t="s">
        <v>7</v>
      </c>
      <c r="W112" s="42" t="s">
        <v>7</v>
      </c>
    </row>
    <row r="113" spans="1:23" ht="15.75" x14ac:dyDescent="0.25">
      <c r="A113" s="55" t="s">
        <v>232</v>
      </c>
      <c r="B113" s="55" t="s">
        <v>308</v>
      </c>
      <c r="C113" s="50" t="s">
        <v>289</v>
      </c>
      <c r="D113" s="26">
        <v>15</v>
      </c>
      <c r="E113" s="26" t="s">
        <v>290</v>
      </c>
      <c r="F113" s="7" t="s">
        <v>286</v>
      </c>
      <c r="G113" s="7" t="s">
        <v>291</v>
      </c>
      <c r="H113" s="7" t="s">
        <v>6</v>
      </c>
      <c r="I113" s="7" t="s">
        <v>6</v>
      </c>
      <c r="J113" s="7" t="s">
        <v>7</v>
      </c>
      <c r="K113" s="7" t="s">
        <v>6</v>
      </c>
      <c r="L113" s="41" t="s">
        <v>128</v>
      </c>
      <c r="M113" s="3" t="s">
        <v>9</v>
      </c>
      <c r="N113" s="6" t="s">
        <v>10</v>
      </c>
      <c r="O113" s="6" t="s">
        <v>11</v>
      </c>
      <c r="P113" s="7" t="s">
        <v>12</v>
      </c>
      <c r="Q113" s="7" t="s">
        <v>13</v>
      </c>
      <c r="R113" s="7" t="s">
        <v>14</v>
      </c>
      <c r="S113" s="41" t="s">
        <v>15</v>
      </c>
      <c r="T113" s="7" t="s">
        <v>7</v>
      </c>
      <c r="U113" s="7" t="s">
        <v>7</v>
      </c>
      <c r="V113" s="7" t="s">
        <v>7</v>
      </c>
      <c r="W113" s="42" t="s">
        <v>285</v>
      </c>
    </row>
    <row r="114" spans="1:23" ht="15.75" x14ac:dyDescent="0.25">
      <c r="A114" s="55" t="s">
        <v>232</v>
      </c>
      <c r="B114" s="55" t="s">
        <v>308</v>
      </c>
      <c r="C114" s="50" t="s">
        <v>292</v>
      </c>
      <c r="D114" s="26">
        <v>16</v>
      </c>
      <c r="E114" s="26" t="s">
        <v>293</v>
      </c>
      <c r="F114" s="76" t="s">
        <v>286</v>
      </c>
      <c r="G114" s="7" t="s">
        <v>294</v>
      </c>
      <c r="H114" s="7" t="s">
        <v>6</v>
      </c>
      <c r="I114" s="7" t="s">
        <v>6</v>
      </c>
      <c r="J114" s="7" t="s">
        <v>7</v>
      </c>
      <c r="K114" s="7" t="s">
        <v>6</v>
      </c>
      <c r="L114" s="41" t="s">
        <v>128</v>
      </c>
      <c r="M114" s="3" t="s">
        <v>9</v>
      </c>
      <c r="N114" s="6" t="s">
        <v>10</v>
      </c>
      <c r="O114" s="6" t="s">
        <v>11</v>
      </c>
      <c r="P114" s="7" t="s">
        <v>12</v>
      </c>
      <c r="Q114" s="7" t="s">
        <v>13</v>
      </c>
      <c r="R114" s="7" t="s">
        <v>14</v>
      </c>
      <c r="S114" s="41" t="s">
        <v>15</v>
      </c>
      <c r="T114" s="7" t="s">
        <v>280</v>
      </c>
      <c r="U114" s="7" t="s">
        <v>7</v>
      </c>
      <c r="V114" s="7" t="s">
        <v>7</v>
      </c>
      <c r="W114" s="42" t="s">
        <v>285</v>
      </c>
    </row>
    <row r="115" spans="1:23" ht="16.5" thickBot="1" x14ac:dyDescent="0.3">
      <c r="A115" s="55" t="s">
        <v>232</v>
      </c>
      <c r="B115" s="55" t="s">
        <v>308</v>
      </c>
      <c r="C115" s="50" t="s">
        <v>295</v>
      </c>
      <c r="D115" s="26">
        <v>17</v>
      </c>
      <c r="E115" s="26" t="s">
        <v>296</v>
      </c>
      <c r="F115" s="7" t="s">
        <v>286</v>
      </c>
      <c r="G115" s="76" t="s">
        <v>297</v>
      </c>
      <c r="H115" s="7" t="s">
        <v>6</v>
      </c>
      <c r="I115" s="7" t="s">
        <v>6</v>
      </c>
      <c r="J115" s="7" t="s">
        <v>7</v>
      </c>
      <c r="K115" s="7" t="s">
        <v>6</v>
      </c>
      <c r="L115" s="41" t="s">
        <v>128</v>
      </c>
      <c r="M115" s="3" t="s">
        <v>9</v>
      </c>
      <c r="N115" s="6" t="s">
        <v>10</v>
      </c>
      <c r="O115" s="6" t="s">
        <v>11</v>
      </c>
      <c r="P115" s="7" t="s">
        <v>12</v>
      </c>
      <c r="Q115" s="7" t="s">
        <v>13</v>
      </c>
      <c r="R115" s="7" t="s">
        <v>14</v>
      </c>
      <c r="S115" s="41" t="s">
        <v>15</v>
      </c>
      <c r="T115" s="7" t="s">
        <v>284</v>
      </c>
      <c r="U115" s="7" t="s">
        <v>7</v>
      </c>
      <c r="V115" s="76" t="s">
        <v>7</v>
      </c>
      <c r="W115" s="42" t="s">
        <v>285</v>
      </c>
    </row>
    <row r="116" spans="1:23" ht="16.5" thickBot="1" x14ac:dyDescent="0.3">
      <c r="A116" s="55" t="s">
        <v>232</v>
      </c>
      <c r="B116" s="55" t="s">
        <v>308</v>
      </c>
      <c r="C116" s="51" t="s">
        <v>298</v>
      </c>
      <c r="D116" s="26">
        <v>18</v>
      </c>
      <c r="E116" s="26">
        <v>6</v>
      </c>
      <c r="F116" s="7" t="s">
        <v>299</v>
      </c>
      <c r="G116" s="79" t="s">
        <v>300</v>
      </c>
      <c r="H116" s="7" t="s">
        <v>6</v>
      </c>
      <c r="I116" s="7" t="s">
        <v>6</v>
      </c>
      <c r="J116" s="7" t="s">
        <v>7</v>
      </c>
      <c r="K116" s="7" t="s">
        <v>6</v>
      </c>
      <c r="L116" s="41" t="s">
        <v>46</v>
      </c>
      <c r="M116" s="3" t="s">
        <v>9</v>
      </c>
      <c r="N116" s="6" t="s">
        <v>301</v>
      </c>
      <c r="O116" s="6" t="s">
        <v>2069</v>
      </c>
      <c r="P116" s="7" t="s">
        <v>12</v>
      </c>
      <c r="Q116" s="7" t="s">
        <v>21</v>
      </c>
      <c r="R116" s="7" t="s">
        <v>14</v>
      </c>
      <c r="S116" s="41" t="s">
        <v>15</v>
      </c>
      <c r="T116" s="7" t="s">
        <v>303</v>
      </c>
      <c r="U116" s="7" t="s">
        <v>7</v>
      </c>
      <c r="V116" s="76" t="s">
        <v>7</v>
      </c>
      <c r="W116" s="42" t="s">
        <v>7</v>
      </c>
    </row>
    <row r="117" spans="1:23" ht="15.75" x14ac:dyDescent="0.25">
      <c r="A117" s="55" t="s">
        <v>232</v>
      </c>
      <c r="B117" s="55" t="s">
        <v>308</v>
      </c>
      <c r="C117" s="51" t="s">
        <v>304</v>
      </c>
      <c r="D117" s="26">
        <v>19</v>
      </c>
      <c r="E117" s="26" t="s">
        <v>96</v>
      </c>
      <c r="F117" s="7" t="s">
        <v>299</v>
      </c>
      <c r="G117" s="7" t="s">
        <v>305</v>
      </c>
      <c r="H117" s="7" t="s">
        <v>6</v>
      </c>
      <c r="I117" s="7" t="s">
        <v>6</v>
      </c>
      <c r="J117" s="7" t="s">
        <v>7</v>
      </c>
      <c r="K117" s="7" t="s">
        <v>6</v>
      </c>
      <c r="L117" s="41" t="s">
        <v>46</v>
      </c>
      <c r="M117" s="3" t="s">
        <v>9</v>
      </c>
      <c r="N117" s="6" t="s">
        <v>301</v>
      </c>
      <c r="O117" s="6" t="s">
        <v>2069</v>
      </c>
      <c r="P117" s="7" t="s">
        <v>12</v>
      </c>
      <c r="Q117" s="7" t="s">
        <v>53</v>
      </c>
      <c r="R117" s="7" t="s">
        <v>14</v>
      </c>
      <c r="S117" s="41" t="s">
        <v>15</v>
      </c>
      <c r="T117" s="7" t="s">
        <v>7</v>
      </c>
      <c r="U117" s="7" t="s">
        <v>7</v>
      </c>
      <c r="V117" s="7" t="s">
        <v>7</v>
      </c>
      <c r="W117" s="27" t="s">
        <v>298</v>
      </c>
    </row>
    <row r="118" spans="1:23" ht="15.75" x14ac:dyDescent="0.25">
      <c r="A118" s="55" t="s">
        <v>232</v>
      </c>
      <c r="B118" s="55" t="s">
        <v>308</v>
      </c>
      <c r="C118" s="51" t="s">
        <v>306</v>
      </c>
      <c r="D118" s="26">
        <v>20</v>
      </c>
      <c r="E118" s="26" t="s">
        <v>100</v>
      </c>
      <c r="F118" s="7" t="s">
        <v>299</v>
      </c>
      <c r="G118" s="7" t="s">
        <v>307</v>
      </c>
      <c r="H118" s="7" t="s">
        <v>6</v>
      </c>
      <c r="I118" s="7" t="s">
        <v>6</v>
      </c>
      <c r="J118" s="7" t="s">
        <v>7</v>
      </c>
      <c r="K118" s="7" t="s">
        <v>6</v>
      </c>
      <c r="L118" s="41" t="s">
        <v>46</v>
      </c>
      <c r="M118" s="3" t="s">
        <v>9</v>
      </c>
      <c r="N118" s="6" t="s">
        <v>301</v>
      </c>
      <c r="O118" s="6" t="s">
        <v>2069</v>
      </c>
      <c r="P118" s="7" t="s">
        <v>12</v>
      </c>
      <c r="Q118" s="7" t="s">
        <v>53</v>
      </c>
      <c r="R118" s="7" t="s">
        <v>14</v>
      </c>
      <c r="S118" s="41" t="s">
        <v>15</v>
      </c>
      <c r="T118" s="7" t="s">
        <v>7</v>
      </c>
      <c r="U118" s="7" t="s">
        <v>7</v>
      </c>
      <c r="V118" s="7" t="s">
        <v>7</v>
      </c>
      <c r="W118" s="27" t="s">
        <v>298</v>
      </c>
    </row>
    <row r="119" spans="1:23" x14ac:dyDescent="0.25">
      <c r="A119" s="55" t="s">
        <v>547</v>
      </c>
      <c r="B119" s="55" t="s">
        <v>546</v>
      </c>
      <c r="C119" s="53" t="s">
        <v>470</v>
      </c>
      <c r="D119" s="17">
        <v>1</v>
      </c>
      <c r="E119" s="17" t="s">
        <v>3</v>
      </c>
      <c r="F119" s="12" t="s">
        <v>131</v>
      </c>
      <c r="G119" s="12" t="s">
        <v>471</v>
      </c>
      <c r="H119" s="12" t="s">
        <v>6</v>
      </c>
      <c r="I119" s="12" t="s">
        <v>6</v>
      </c>
      <c r="J119" s="12" t="s">
        <v>7</v>
      </c>
      <c r="K119" s="12" t="s">
        <v>6</v>
      </c>
      <c r="L119" s="43" t="s">
        <v>128</v>
      </c>
      <c r="M119" s="11" t="s">
        <v>9</v>
      </c>
      <c r="N119" s="11" t="s">
        <v>10</v>
      </c>
      <c r="O119" s="11" t="s">
        <v>11</v>
      </c>
      <c r="P119" s="12" t="s">
        <v>12</v>
      </c>
      <c r="Q119" s="12" t="s">
        <v>53</v>
      </c>
      <c r="R119" s="12" t="s">
        <v>14</v>
      </c>
      <c r="S119" s="43" t="s">
        <v>15</v>
      </c>
      <c r="T119" s="12" t="s">
        <v>7</v>
      </c>
      <c r="U119" s="12" t="s">
        <v>7</v>
      </c>
      <c r="V119" s="12" t="s">
        <v>7</v>
      </c>
      <c r="W119" s="13" t="s">
        <v>7</v>
      </c>
    </row>
    <row r="120" spans="1:23" x14ac:dyDescent="0.25">
      <c r="A120" s="55" t="s">
        <v>547</v>
      </c>
      <c r="B120" s="55" t="s">
        <v>546</v>
      </c>
      <c r="C120" s="48" t="s">
        <v>472</v>
      </c>
      <c r="D120" s="17">
        <v>2</v>
      </c>
      <c r="E120" s="17" t="s">
        <v>24</v>
      </c>
      <c r="F120" s="12" t="s">
        <v>473</v>
      </c>
      <c r="G120" s="12" t="s">
        <v>474</v>
      </c>
      <c r="H120" s="12" t="s">
        <v>6</v>
      </c>
      <c r="I120" s="12" t="s">
        <v>6</v>
      </c>
      <c r="J120" s="12" t="s">
        <v>7</v>
      </c>
      <c r="K120" s="12" t="s">
        <v>6</v>
      </c>
      <c r="L120" s="43" t="s">
        <v>128</v>
      </c>
      <c r="M120" s="11" t="s">
        <v>9</v>
      </c>
      <c r="N120" s="11" t="s">
        <v>475</v>
      </c>
      <c r="O120" s="11" t="s">
        <v>458</v>
      </c>
      <c r="P120" s="12" t="s">
        <v>12</v>
      </c>
      <c r="Q120" s="12" t="s">
        <v>13</v>
      </c>
      <c r="R120" s="12" t="s">
        <v>14</v>
      </c>
      <c r="S120" s="43" t="s">
        <v>15</v>
      </c>
      <c r="T120" s="12"/>
      <c r="U120" s="12" t="s">
        <v>7</v>
      </c>
      <c r="V120" s="12" t="s">
        <v>7</v>
      </c>
      <c r="W120" s="13" t="s">
        <v>7</v>
      </c>
    </row>
    <row r="121" spans="1:23" x14ac:dyDescent="0.25">
      <c r="A121" s="55" t="s">
        <v>547</v>
      </c>
      <c r="B121" s="55" t="s">
        <v>546</v>
      </c>
      <c r="C121" s="48" t="s">
        <v>476</v>
      </c>
      <c r="D121" s="17">
        <v>3</v>
      </c>
      <c r="E121" s="17" t="s">
        <v>27</v>
      </c>
      <c r="F121" s="12" t="s">
        <v>473</v>
      </c>
      <c r="G121" s="12" t="s">
        <v>477</v>
      </c>
      <c r="H121" s="12" t="s">
        <v>6</v>
      </c>
      <c r="I121" s="12" t="s">
        <v>6</v>
      </c>
      <c r="J121" s="12" t="s">
        <v>7</v>
      </c>
      <c r="K121" s="12" t="s">
        <v>6</v>
      </c>
      <c r="L121" s="43" t="s">
        <v>128</v>
      </c>
      <c r="M121" s="11" t="s">
        <v>9</v>
      </c>
      <c r="N121" s="11" t="s">
        <v>475</v>
      </c>
      <c r="O121" s="11" t="s">
        <v>458</v>
      </c>
      <c r="P121" s="12" t="s">
        <v>12</v>
      </c>
      <c r="Q121" s="12" t="s">
        <v>13</v>
      </c>
      <c r="R121" s="12" t="s">
        <v>14</v>
      </c>
      <c r="S121" s="43" t="s">
        <v>15</v>
      </c>
      <c r="T121" s="12"/>
      <c r="U121" s="12" t="s">
        <v>7</v>
      </c>
      <c r="V121" s="12" t="s">
        <v>7</v>
      </c>
      <c r="W121" s="13" t="s">
        <v>7</v>
      </c>
    </row>
    <row r="122" spans="1:23" x14ac:dyDescent="0.25">
      <c r="A122" s="55" t="s">
        <v>547</v>
      </c>
      <c r="B122" s="55" t="s">
        <v>546</v>
      </c>
      <c r="C122" s="48" t="s">
        <v>478</v>
      </c>
      <c r="D122" s="17">
        <v>4</v>
      </c>
      <c r="E122" s="17" t="s">
        <v>31</v>
      </c>
      <c r="F122" s="12" t="s">
        <v>473</v>
      </c>
      <c r="G122" s="12" t="s">
        <v>479</v>
      </c>
      <c r="H122" s="12" t="s">
        <v>6</v>
      </c>
      <c r="I122" s="12" t="s">
        <v>6</v>
      </c>
      <c r="J122" s="12" t="s">
        <v>7</v>
      </c>
      <c r="K122" s="12" t="s">
        <v>6</v>
      </c>
      <c r="L122" s="43" t="s">
        <v>128</v>
      </c>
      <c r="M122" s="11" t="s">
        <v>9</v>
      </c>
      <c r="N122" s="11" t="s">
        <v>475</v>
      </c>
      <c r="O122" s="11" t="s">
        <v>458</v>
      </c>
      <c r="P122" s="12" t="s">
        <v>12</v>
      </c>
      <c r="Q122" s="12" t="s">
        <v>13</v>
      </c>
      <c r="R122" s="12" t="s">
        <v>14</v>
      </c>
      <c r="S122" s="43" t="s">
        <v>15</v>
      </c>
      <c r="T122" s="12"/>
      <c r="U122" s="12" t="s">
        <v>7</v>
      </c>
      <c r="V122" s="12" t="s">
        <v>7</v>
      </c>
      <c r="W122" s="13" t="s">
        <v>7</v>
      </c>
    </row>
    <row r="123" spans="1:23" x14ac:dyDescent="0.25">
      <c r="A123" s="55" t="s">
        <v>547</v>
      </c>
      <c r="B123" s="55" t="s">
        <v>546</v>
      </c>
      <c r="C123" s="48" t="s">
        <v>480</v>
      </c>
      <c r="D123" s="17">
        <v>5</v>
      </c>
      <c r="E123" s="17" t="s">
        <v>35</v>
      </c>
      <c r="F123" s="12" t="s">
        <v>473</v>
      </c>
      <c r="G123" s="12" t="s">
        <v>481</v>
      </c>
      <c r="H123" s="12" t="s">
        <v>6</v>
      </c>
      <c r="I123" s="12" t="s">
        <v>6</v>
      </c>
      <c r="J123" s="12" t="s">
        <v>7</v>
      </c>
      <c r="K123" s="12" t="s">
        <v>6</v>
      </c>
      <c r="L123" s="43" t="s">
        <v>128</v>
      </c>
      <c r="M123" s="11" t="s">
        <v>9</v>
      </c>
      <c r="N123" s="11" t="s">
        <v>475</v>
      </c>
      <c r="O123" s="11" t="s">
        <v>458</v>
      </c>
      <c r="P123" s="12" t="s">
        <v>12</v>
      </c>
      <c r="Q123" s="12" t="s">
        <v>13</v>
      </c>
      <c r="R123" s="12" t="s">
        <v>14</v>
      </c>
      <c r="S123" s="43" t="s">
        <v>15</v>
      </c>
      <c r="T123" s="12"/>
      <c r="U123" s="12" t="s">
        <v>7</v>
      </c>
      <c r="V123" s="12" t="s">
        <v>7</v>
      </c>
      <c r="W123" s="13" t="s">
        <v>7</v>
      </c>
    </row>
    <row r="124" spans="1:23" x14ac:dyDescent="0.25">
      <c r="A124" s="55" t="s">
        <v>547</v>
      </c>
      <c r="B124" s="55" t="s">
        <v>546</v>
      </c>
      <c r="C124" s="48" t="s">
        <v>482</v>
      </c>
      <c r="D124" s="17">
        <v>6</v>
      </c>
      <c r="E124" s="17" t="s">
        <v>39</v>
      </c>
      <c r="F124" s="12" t="s">
        <v>473</v>
      </c>
      <c r="G124" s="12" t="s">
        <v>483</v>
      </c>
      <c r="H124" s="12" t="s">
        <v>6</v>
      </c>
      <c r="I124" s="12" t="s">
        <v>6</v>
      </c>
      <c r="J124" s="12" t="s">
        <v>7</v>
      </c>
      <c r="K124" s="12" t="s">
        <v>6</v>
      </c>
      <c r="L124" s="43" t="s">
        <v>128</v>
      </c>
      <c r="M124" s="11" t="s">
        <v>9</v>
      </c>
      <c r="N124" s="11" t="s">
        <v>475</v>
      </c>
      <c r="O124" s="11" t="s">
        <v>458</v>
      </c>
      <c r="P124" s="12" t="s">
        <v>12</v>
      </c>
      <c r="Q124" s="12" t="s">
        <v>13</v>
      </c>
      <c r="R124" s="12" t="s">
        <v>14</v>
      </c>
      <c r="S124" s="43" t="s">
        <v>15</v>
      </c>
      <c r="T124" s="12"/>
      <c r="U124" s="12" t="s">
        <v>7</v>
      </c>
      <c r="V124" s="12" t="s">
        <v>7</v>
      </c>
      <c r="W124" s="13" t="s">
        <v>7</v>
      </c>
    </row>
    <row r="125" spans="1:23" x14ac:dyDescent="0.25">
      <c r="A125" s="55" t="s">
        <v>547</v>
      </c>
      <c r="B125" s="55" t="s">
        <v>546</v>
      </c>
      <c r="C125" s="53" t="s">
        <v>484</v>
      </c>
      <c r="D125" s="17">
        <v>7</v>
      </c>
      <c r="E125" s="17" t="s">
        <v>43</v>
      </c>
      <c r="F125" s="12" t="s">
        <v>485</v>
      </c>
      <c r="G125" s="12" t="s">
        <v>486</v>
      </c>
      <c r="H125" s="12" t="s">
        <v>6</v>
      </c>
      <c r="I125" s="12" t="s">
        <v>6</v>
      </c>
      <c r="J125" s="12" t="s">
        <v>7</v>
      </c>
      <c r="K125" s="12" t="s">
        <v>6</v>
      </c>
      <c r="L125" s="43" t="s">
        <v>128</v>
      </c>
      <c r="M125" s="11" t="s">
        <v>9</v>
      </c>
      <c r="N125" s="11" t="s">
        <v>475</v>
      </c>
      <c r="O125" s="11" t="s">
        <v>458</v>
      </c>
      <c r="P125" s="12" t="s">
        <v>12</v>
      </c>
      <c r="Q125" s="12" t="s">
        <v>53</v>
      </c>
      <c r="R125" s="12" t="s">
        <v>14</v>
      </c>
      <c r="S125" s="43" t="s">
        <v>15</v>
      </c>
      <c r="T125" s="12" t="s">
        <v>487</v>
      </c>
      <c r="U125" s="12" t="s">
        <v>7</v>
      </c>
      <c r="V125" s="12" t="s">
        <v>7</v>
      </c>
      <c r="W125" s="13" t="s">
        <v>7</v>
      </c>
    </row>
    <row r="126" spans="1:23" x14ac:dyDescent="0.25">
      <c r="A126" s="55" t="s">
        <v>547</v>
      </c>
      <c r="B126" s="55" t="s">
        <v>546</v>
      </c>
      <c r="C126" s="53" t="s">
        <v>488</v>
      </c>
      <c r="D126" s="17">
        <v>8</v>
      </c>
      <c r="E126" s="17" t="s">
        <v>66</v>
      </c>
      <c r="F126" s="12" t="s">
        <v>489</v>
      </c>
      <c r="G126" s="12" t="s">
        <v>490</v>
      </c>
      <c r="H126" s="12" t="s">
        <v>6</v>
      </c>
      <c r="I126" s="12" t="s">
        <v>6</v>
      </c>
      <c r="J126" s="12" t="s">
        <v>7</v>
      </c>
      <c r="K126" s="12" t="s">
        <v>6</v>
      </c>
      <c r="L126" s="43" t="s">
        <v>8</v>
      </c>
      <c r="M126" s="11" t="s">
        <v>9</v>
      </c>
      <c r="N126" s="11" t="s">
        <v>10</v>
      </c>
      <c r="O126" s="11" t="s">
        <v>11</v>
      </c>
      <c r="P126" s="12" t="s">
        <v>12</v>
      </c>
      <c r="Q126" s="12" t="s">
        <v>13</v>
      </c>
      <c r="R126" s="12" t="s">
        <v>14</v>
      </c>
      <c r="S126" s="43" t="s">
        <v>15</v>
      </c>
      <c r="T126" s="12" t="s">
        <v>7</v>
      </c>
      <c r="U126" s="12" t="s">
        <v>7</v>
      </c>
      <c r="V126" s="12" t="s">
        <v>7</v>
      </c>
      <c r="W126" s="13" t="s">
        <v>7</v>
      </c>
    </row>
    <row r="127" spans="1:23" x14ac:dyDescent="0.25">
      <c r="A127" s="55" t="s">
        <v>547</v>
      </c>
      <c r="B127" s="55" t="s">
        <v>546</v>
      </c>
      <c r="C127" s="53" t="s">
        <v>491</v>
      </c>
      <c r="D127" s="17">
        <v>9</v>
      </c>
      <c r="E127" s="17" t="s">
        <v>69</v>
      </c>
      <c r="F127" s="12" t="s">
        <v>489</v>
      </c>
      <c r="G127" s="12" t="s">
        <v>492</v>
      </c>
      <c r="H127" s="12" t="s">
        <v>6</v>
      </c>
      <c r="I127" s="12" t="s">
        <v>6</v>
      </c>
      <c r="J127" s="12" t="s">
        <v>7</v>
      </c>
      <c r="K127" s="12" t="s">
        <v>6</v>
      </c>
      <c r="L127" s="43" t="s">
        <v>128</v>
      </c>
      <c r="M127" s="11" t="s">
        <v>9</v>
      </c>
      <c r="N127" s="11" t="s">
        <v>10</v>
      </c>
      <c r="O127" s="11" t="s">
        <v>11</v>
      </c>
      <c r="P127" s="12" t="s">
        <v>12</v>
      </c>
      <c r="Q127" s="12" t="s">
        <v>13</v>
      </c>
      <c r="R127" s="12" t="s">
        <v>14</v>
      </c>
      <c r="S127" s="43" t="s">
        <v>15</v>
      </c>
      <c r="T127" s="12" t="s">
        <v>7</v>
      </c>
      <c r="U127" s="12" t="s">
        <v>7</v>
      </c>
      <c r="V127" s="12" t="s">
        <v>7</v>
      </c>
      <c r="W127" s="13" t="s">
        <v>7</v>
      </c>
    </row>
    <row r="128" spans="1:23" x14ac:dyDescent="0.25">
      <c r="A128" s="55" t="s">
        <v>547</v>
      </c>
      <c r="B128" s="55" t="s">
        <v>546</v>
      </c>
      <c r="C128" s="53" t="s">
        <v>493</v>
      </c>
      <c r="D128" s="17">
        <v>10</v>
      </c>
      <c r="E128" s="17" t="s">
        <v>81</v>
      </c>
      <c r="F128" s="12" t="s">
        <v>310</v>
      </c>
      <c r="G128" s="12" t="s">
        <v>494</v>
      </c>
      <c r="H128" s="12" t="s">
        <v>6</v>
      </c>
      <c r="I128" s="12" t="s">
        <v>6</v>
      </c>
      <c r="J128" s="12" t="s">
        <v>7</v>
      </c>
      <c r="K128" s="12" t="s">
        <v>6</v>
      </c>
      <c r="L128" s="43" t="s">
        <v>128</v>
      </c>
      <c r="M128" s="11" t="s">
        <v>9</v>
      </c>
      <c r="N128" s="11" t="s">
        <v>10</v>
      </c>
      <c r="O128" s="11" t="s">
        <v>11</v>
      </c>
      <c r="P128" s="12" t="s">
        <v>12</v>
      </c>
      <c r="Q128" s="12" t="s">
        <v>21</v>
      </c>
      <c r="R128" s="12" t="s">
        <v>14</v>
      </c>
      <c r="S128" s="43" t="s">
        <v>15</v>
      </c>
      <c r="T128" s="12" t="s">
        <v>7</v>
      </c>
      <c r="U128" s="12" t="s">
        <v>7</v>
      </c>
      <c r="V128" s="12" t="s">
        <v>7</v>
      </c>
      <c r="W128" s="13" t="s">
        <v>7</v>
      </c>
    </row>
    <row r="129" spans="1:23" x14ac:dyDescent="0.25">
      <c r="A129" s="55" t="s">
        <v>547</v>
      </c>
      <c r="B129" s="55" t="s">
        <v>546</v>
      </c>
      <c r="C129" s="53" t="s">
        <v>495</v>
      </c>
      <c r="D129" s="17">
        <v>11</v>
      </c>
      <c r="E129" s="17" t="s">
        <v>496</v>
      </c>
      <c r="F129" s="12" t="s">
        <v>310</v>
      </c>
      <c r="G129" s="12" t="s">
        <v>497</v>
      </c>
      <c r="H129" s="12" t="s">
        <v>6</v>
      </c>
      <c r="I129" s="12" t="s">
        <v>6</v>
      </c>
      <c r="J129" s="12" t="s">
        <v>7</v>
      </c>
      <c r="K129" s="12" t="s">
        <v>6</v>
      </c>
      <c r="L129" s="43" t="s">
        <v>128</v>
      </c>
      <c r="M129" s="11" t="s">
        <v>9</v>
      </c>
      <c r="N129" s="11" t="s">
        <v>10</v>
      </c>
      <c r="O129" s="11" t="s">
        <v>11</v>
      </c>
      <c r="P129" s="12" t="s">
        <v>12</v>
      </c>
      <c r="Q129" s="12" t="s">
        <v>13</v>
      </c>
      <c r="R129" s="12" t="s">
        <v>14</v>
      </c>
      <c r="S129" s="43" t="s">
        <v>15</v>
      </c>
      <c r="T129" s="12" t="s">
        <v>7</v>
      </c>
      <c r="U129" s="12" t="s">
        <v>7</v>
      </c>
      <c r="V129" s="12" t="s">
        <v>7</v>
      </c>
      <c r="W129" s="13" t="s">
        <v>493</v>
      </c>
    </row>
    <row r="130" spans="1:23" x14ac:dyDescent="0.25">
      <c r="A130" s="55" t="s">
        <v>547</v>
      </c>
      <c r="B130" s="55" t="s">
        <v>546</v>
      </c>
      <c r="C130" s="53" t="s">
        <v>498</v>
      </c>
      <c r="D130" s="17">
        <v>12</v>
      </c>
      <c r="E130" s="17" t="s">
        <v>499</v>
      </c>
      <c r="F130" s="12" t="s">
        <v>310</v>
      </c>
      <c r="G130" s="12" t="s">
        <v>500</v>
      </c>
      <c r="H130" s="12" t="s">
        <v>6</v>
      </c>
      <c r="I130" s="12" t="s">
        <v>6</v>
      </c>
      <c r="J130" s="12" t="s">
        <v>7</v>
      </c>
      <c r="K130" s="12" t="s">
        <v>6</v>
      </c>
      <c r="L130" s="43" t="s">
        <v>128</v>
      </c>
      <c r="M130" s="11" t="s">
        <v>9</v>
      </c>
      <c r="N130" s="11" t="s">
        <v>10</v>
      </c>
      <c r="O130" s="11" t="s">
        <v>11</v>
      </c>
      <c r="P130" s="12" t="s">
        <v>12</v>
      </c>
      <c r="Q130" s="12" t="s">
        <v>13</v>
      </c>
      <c r="R130" s="12" t="s">
        <v>14</v>
      </c>
      <c r="S130" s="43" t="s">
        <v>15</v>
      </c>
      <c r="T130" s="12" t="s">
        <v>7</v>
      </c>
      <c r="U130" s="12" t="s">
        <v>7</v>
      </c>
      <c r="V130" s="12" t="s">
        <v>7</v>
      </c>
      <c r="W130" s="13" t="s">
        <v>493</v>
      </c>
    </row>
    <row r="131" spans="1:23" x14ac:dyDescent="0.25">
      <c r="A131" s="55" t="s">
        <v>547</v>
      </c>
      <c r="B131" s="55" t="s">
        <v>546</v>
      </c>
      <c r="C131" s="53" t="s">
        <v>501</v>
      </c>
      <c r="D131" s="17">
        <v>13</v>
      </c>
      <c r="E131" s="17" t="s">
        <v>502</v>
      </c>
      <c r="F131" s="12" t="s">
        <v>310</v>
      </c>
      <c r="G131" s="12" t="s">
        <v>503</v>
      </c>
      <c r="H131" s="12" t="s">
        <v>6</v>
      </c>
      <c r="I131" s="12" t="s">
        <v>6</v>
      </c>
      <c r="J131" s="12" t="s">
        <v>7</v>
      </c>
      <c r="K131" s="12" t="s">
        <v>6</v>
      </c>
      <c r="L131" s="43" t="s">
        <v>128</v>
      </c>
      <c r="M131" s="11" t="s">
        <v>9</v>
      </c>
      <c r="N131" s="11" t="s">
        <v>10</v>
      </c>
      <c r="O131" s="11" t="s">
        <v>11</v>
      </c>
      <c r="P131" s="12" t="s">
        <v>12</v>
      </c>
      <c r="Q131" s="12" t="s">
        <v>13</v>
      </c>
      <c r="R131" s="12" t="s">
        <v>14</v>
      </c>
      <c r="S131" s="43" t="s">
        <v>15</v>
      </c>
      <c r="T131" s="12" t="s">
        <v>7</v>
      </c>
      <c r="U131" s="12" t="s">
        <v>7</v>
      </c>
      <c r="V131" s="12" t="s">
        <v>7</v>
      </c>
      <c r="W131" s="13" t="s">
        <v>493</v>
      </c>
    </row>
    <row r="132" spans="1:23" x14ac:dyDescent="0.25">
      <c r="A132" s="55" t="s">
        <v>547</v>
      </c>
      <c r="B132" s="55" t="s">
        <v>546</v>
      </c>
      <c r="C132" s="53" t="s">
        <v>504</v>
      </c>
      <c r="D132" s="17">
        <v>14</v>
      </c>
      <c r="E132" s="17" t="s">
        <v>84</v>
      </c>
      <c r="F132" s="12" t="s">
        <v>310</v>
      </c>
      <c r="G132" s="12" t="s">
        <v>505</v>
      </c>
      <c r="H132" s="12" t="s">
        <v>6</v>
      </c>
      <c r="I132" s="12" t="s">
        <v>6</v>
      </c>
      <c r="J132" s="12" t="s">
        <v>7</v>
      </c>
      <c r="K132" s="12" t="s">
        <v>6</v>
      </c>
      <c r="L132" s="43" t="s">
        <v>128</v>
      </c>
      <c r="M132" s="11" t="s">
        <v>9</v>
      </c>
      <c r="N132" s="11" t="s">
        <v>10</v>
      </c>
      <c r="O132" s="11" t="s">
        <v>11</v>
      </c>
      <c r="P132" s="12" t="s">
        <v>12</v>
      </c>
      <c r="Q132" s="12" t="s">
        <v>13</v>
      </c>
      <c r="R132" s="12" t="s">
        <v>14</v>
      </c>
      <c r="S132" s="43" t="s">
        <v>15</v>
      </c>
      <c r="T132" s="12" t="s">
        <v>7</v>
      </c>
      <c r="U132" s="12" t="s">
        <v>7</v>
      </c>
      <c r="V132" s="12" t="s">
        <v>7</v>
      </c>
      <c r="W132" s="13"/>
    </row>
    <row r="133" spans="1:23" x14ac:dyDescent="0.25">
      <c r="A133" s="55" t="s">
        <v>547</v>
      </c>
      <c r="B133" s="55" t="s">
        <v>546</v>
      </c>
      <c r="C133" s="48" t="s">
        <v>506</v>
      </c>
      <c r="D133" s="2">
        <v>15</v>
      </c>
      <c r="E133" s="2" t="s">
        <v>96</v>
      </c>
      <c r="F133" s="2" t="s">
        <v>330</v>
      </c>
      <c r="G133" s="2" t="s">
        <v>507</v>
      </c>
      <c r="H133" s="2" t="s">
        <v>6</v>
      </c>
      <c r="I133" s="2" t="s">
        <v>6</v>
      </c>
      <c r="J133" s="2" t="s">
        <v>7</v>
      </c>
      <c r="K133" s="2" t="s">
        <v>6</v>
      </c>
      <c r="L133" s="36" t="s">
        <v>46</v>
      </c>
      <c r="M133" s="1" t="s">
        <v>9</v>
      </c>
      <c r="N133" s="1" t="s">
        <v>10</v>
      </c>
      <c r="O133" s="1" t="s">
        <v>11</v>
      </c>
      <c r="P133" s="2" t="s">
        <v>12</v>
      </c>
      <c r="Q133" s="2" t="s">
        <v>53</v>
      </c>
      <c r="R133" s="2" t="s">
        <v>14</v>
      </c>
      <c r="S133" s="36" t="s">
        <v>15</v>
      </c>
      <c r="T133" s="2" t="s">
        <v>7</v>
      </c>
      <c r="U133" s="2" t="s">
        <v>7</v>
      </c>
      <c r="V133" s="2" t="s">
        <v>7</v>
      </c>
      <c r="W133" s="37" t="s">
        <v>7</v>
      </c>
    </row>
    <row r="134" spans="1:23" x14ac:dyDescent="0.25">
      <c r="A134" s="55" t="s">
        <v>547</v>
      </c>
      <c r="B134" s="55" t="s">
        <v>546</v>
      </c>
      <c r="C134" s="48" t="s">
        <v>508</v>
      </c>
      <c r="D134" s="2">
        <v>16</v>
      </c>
      <c r="E134" s="2" t="s">
        <v>100</v>
      </c>
      <c r="F134" s="2" t="s">
        <v>330</v>
      </c>
      <c r="G134" s="2" t="s">
        <v>509</v>
      </c>
      <c r="H134" s="2" t="s">
        <v>6</v>
      </c>
      <c r="I134" s="2" t="s">
        <v>6</v>
      </c>
      <c r="J134" s="2" t="s">
        <v>7</v>
      </c>
      <c r="K134" s="2" t="s">
        <v>6</v>
      </c>
      <c r="L134" s="36" t="s">
        <v>46</v>
      </c>
      <c r="M134" s="1" t="s">
        <v>9</v>
      </c>
      <c r="N134" s="1" t="s">
        <v>10</v>
      </c>
      <c r="O134" s="1" t="s">
        <v>11</v>
      </c>
      <c r="P134" s="2" t="s">
        <v>12</v>
      </c>
      <c r="Q134" s="2" t="s">
        <v>53</v>
      </c>
      <c r="R134" s="2" t="s">
        <v>14</v>
      </c>
      <c r="S134" s="36" t="s">
        <v>15</v>
      </c>
      <c r="T134" s="2" t="s">
        <v>7</v>
      </c>
      <c r="U134" s="2" t="s">
        <v>7</v>
      </c>
      <c r="V134" s="2" t="s">
        <v>7</v>
      </c>
      <c r="W134" s="37" t="s">
        <v>7</v>
      </c>
    </row>
    <row r="135" spans="1:23" x14ac:dyDescent="0.25">
      <c r="A135" s="55" t="s">
        <v>547</v>
      </c>
      <c r="B135" s="55" t="s">
        <v>546</v>
      </c>
      <c r="C135" s="48" t="s">
        <v>510</v>
      </c>
      <c r="D135" s="2">
        <v>17</v>
      </c>
      <c r="E135" s="2" t="s">
        <v>511</v>
      </c>
      <c r="F135" s="2" t="s">
        <v>330</v>
      </c>
      <c r="G135" s="2" t="s">
        <v>512</v>
      </c>
      <c r="H135" s="2" t="s">
        <v>6</v>
      </c>
      <c r="I135" s="2" t="s">
        <v>6</v>
      </c>
      <c r="J135" s="2" t="s">
        <v>7</v>
      </c>
      <c r="K135" s="2" t="s">
        <v>6</v>
      </c>
      <c r="L135" s="36" t="s">
        <v>46</v>
      </c>
      <c r="M135" s="1" t="s">
        <v>9</v>
      </c>
      <c r="N135" s="1" t="s">
        <v>10</v>
      </c>
      <c r="O135" s="1" t="s">
        <v>11</v>
      </c>
      <c r="P135" s="2" t="s">
        <v>12</v>
      </c>
      <c r="Q135" s="2" t="s">
        <v>7</v>
      </c>
      <c r="R135" s="2" t="s">
        <v>14</v>
      </c>
      <c r="S135" s="36" t="s">
        <v>15</v>
      </c>
      <c r="T135" s="2" t="s">
        <v>513</v>
      </c>
      <c r="U135" s="2" t="s">
        <v>514</v>
      </c>
      <c r="V135" s="2" t="s">
        <v>515</v>
      </c>
      <c r="W135" s="37" t="s">
        <v>508</v>
      </c>
    </row>
    <row r="136" spans="1:23" x14ac:dyDescent="0.25">
      <c r="A136" s="55" t="s">
        <v>547</v>
      </c>
      <c r="B136" s="55" t="s">
        <v>546</v>
      </c>
      <c r="C136" s="48" t="s">
        <v>516</v>
      </c>
      <c r="D136" s="2">
        <v>18</v>
      </c>
      <c r="E136" s="2" t="s">
        <v>517</v>
      </c>
      <c r="F136" s="2" t="s">
        <v>330</v>
      </c>
      <c r="G136" s="2" t="s">
        <v>518</v>
      </c>
      <c r="H136" s="2" t="s">
        <v>6</v>
      </c>
      <c r="I136" s="2" t="s">
        <v>6</v>
      </c>
      <c r="J136" s="2" t="s">
        <v>7</v>
      </c>
      <c r="K136" s="2" t="s">
        <v>6</v>
      </c>
      <c r="L136" s="36" t="s">
        <v>46</v>
      </c>
      <c r="M136" s="1" t="s">
        <v>9</v>
      </c>
      <c r="N136" s="1" t="s">
        <v>10</v>
      </c>
      <c r="O136" s="1" t="s">
        <v>11</v>
      </c>
      <c r="P136" s="2" t="s">
        <v>12</v>
      </c>
      <c r="Q136" s="2" t="s">
        <v>519</v>
      </c>
      <c r="R136" s="2" t="s">
        <v>14</v>
      </c>
      <c r="S136" s="36" t="s">
        <v>15</v>
      </c>
      <c r="T136" s="2" t="s">
        <v>513</v>
      </c>
      <c r="U136" s="2" t="s">
        <v>514</v>
      </c>
      <c r="V136" s="2" t="s">
        <v>515</v>
      </c>
      <c r="W136" s="37" t="s">
        <v>508</v>
      </c>
    </row>
    <row r="137" spans="1:23" x14ac:dyDescent="0.25">
      <c r="A137" s="55" t="s">
        <v>547</v>
      </c>
      <c r="B137" s="55" t="s">
        <v>546</v>
      </c>
      <c r="C137" s="48" t="s">
        <v>520</v>
      </c>
      <c r="D137" s="2">
        <v>19</v>
      </c>
      <c r="E137" s="2" t="s">
        <v>521</v>
      </c>
      <c r="F137" s="2" t="s">
        <v>330</v>
      </c>
      <c r="G137" s="2" t="s">
        <v>522</v>
      </c>
      <c r="H137" s="2" t="s">
        <v>6</v>
      </c>
      <c r="I137" s="2" t="s">
        <v>6</v>
      </c>
      <c r="J137" s="2" t="s">
        <v>7</v>
      </c>
      <c r="K137" s="2" t="s">
        <v>6</v>
      </c>
      <c r="L137" s="36" t="s">
        <v>46</v>
      </c>
      <c r="M137" s="1" t="s">
        <v>9</v>
      </c>
      <c r="N137" s="1" t="s">
        <v>10</v>
      </c>
      <c r="O137" s="1" t="s">
        <v>11</v>
      </c>
      <c r="P137" s="2" t="s">
        <v>12</v>
      </c>
      <c r="Q137" s="2" t="s">
        <v>519</v>
      </c>
      <c r="R137" s="2" t="s">
        <v>14</v>
      </c>
      <c r="S137" s="36" t="s">
        <v>15</v>
      </c>
      <c r="T137" s="2" t="s">
        <v>513</v>
      </c>
      <c r="U137" s="2" t="s">
        <v>514</v>
      </c>
      <c r="V137" s="2" t="s">
        <v>515</v>
      </c>
      <c r="W137" s="37" t="s">
        <v>508</v>
      </c>
    </row>
    <row r="138" spans="1:23" x14ac:dyDescent="0.25">
      <c r="A138" s="55" t="s">
        <v>547</v>
      </c>
      <c r="B138" s="55" t="s">
        <v>546</v>
      </c>
      <c r="C138" s="48" t="s">
        <v>523</v>
      </c>
      <c r="D138" s="2">
        <v>20</v>
      </c>
      <c r="E138" s="2" t="s">
        <v>102</v>
      </c>
      <c r="F138" s="2" t="s">
        <v>330</v>
      </c>
      <c r="G138" s="2" t="s">
        <v>524</v>
      </c>
      <c r="H138" s="2" t="s">
        <v>6</v>
      </c>
      <c r="I138" s="2" t="s">
        <v>6</v>
      </c>
      <c r="J138" s="2" t="s">
        <v>7</v>
      </c>
      <c r="K138" s="2" t="s">
        <v>6</v>
      </c>
      <c r="L138" s="36" t="s">
        <v>46</v>
      </c>
      <c r="M138" s="1" t="s">
        <v>9</v>
      </c>
      <c r="N138" s="1" t="s">
        <v>10</v>
      </c>
      <c r="O138" s="1" t="s">
        <v>11</v>
      </c>
      <c r="P138" s="2" t="s">
        <v>12</v>
      </c>
      <c r="Q138" s="2" t="s">
        <v>53</v>
      </c>
      <c r="R138" s="2" t="s">
        <v>14</v>
      </c>
      <c r="S138" s="36" t="s">
        <v>15</v>
      </c>
      <c r="T138" s="2" t="s">
        <v>7</v>
      </c>
      <c r="U138" s="2" t="s">
        <v>7</v>
      </c>
      <c r="V138" s="2" t="s">
        <v>7</v>
      </c>
      <c r="W138" s="37" t="s">
        <v>7</v>
      </c>
    </row>
    <row r="139" spans="1:23" x14ac:dyDescent="0.25">
      <c r="A139" s="55" t="s">
        <v>547</v>
      </c>
      <c r="B139" s="55" t="s">
        <v>546</v>
      </c>
      <c r="C139" s="48" t="s">
        <v>525</v>
      </c>
      <c r="D139" s="2">
        <v>21</v>
      </c>
      <c r="E139" s="2" t="s">
        <v>526</v>
      </c>
      <c r="F139" s="2" t="s">
        <v>330</v>
      </c>
      <c r="G139" s="2" t="s">
        <v>527</v>
      </c>
      <c r="H139" s="2" t="s">
        <v>6</v>
      </c>
      <c r="I139" s="2" t="s">
        <v>6</v>
      </c>
      <c r="J139" s="2" t="s">
        <v>7</v>
      </c>
      <c r="K139" s="2" t="s">
        <v>6</v>
      </c>
      <c r="L139" s="36" t="s">
        <v>46</v>
      </c>
      <c r="M139" s="1" t="s">
        <v>9</v>
      </c>
      <c r="N139" s="1" t="s">
        <v>10</v>
      </c>
      <c r="O139" s="1" t="s">
        <v>11</v>
      </c>
      <c r="P139" s="2" t="s">
        <v>12</v>
      </c>
      <c r="Q139" s="2" t="s">
        <v>7</v>
      </c>
      <c r="R139" s="2" t="s">
        <v>14</v>
      </c>
      <c r="S139" s="36" t="s">
        <v>15</v>
      </c>
      <c r="T139" s="2" t="s">
        <v>513</v>
      </c>
      <c r="U139" s="2" t="s">
        <v>514</v>
      </c>
      <c r="V139" s="2" t="s">
        <v>515</v>
      </c>
      <c r="W139" s="37" t="s">
        <v>523</v>
      </c>
    </row>
    <row r="140" spans="1:23" x14ac:dyDescent="0.25">
      <c r="A140" s="55" t="s">
        <v>547</v>
      </c>
      <c r="B140" s="55" t="s">
        <v>546</v>
      </c>
      <c r="C140" s="48" t="s">
        <v>528</v>
      </c>
      <c r="D140" s="2">
        <v>22</v>
      </c>
      <c r="E140" s="2" t="s">
        <v>529</v>
      </c>
      <c r="F140" s="2" t="s">
        <v>330</v>
      </c>
      <c r="G140" s="2" t="s">
        <v>530</v>
      </c>
      <c r="H140" s="2" t="s">
        <v>6</v>
      </c>
      <c r="I140" s="2" t="s">
        <v>6</v>
      </c>
      <c r="J140" s="2" t="s">
        <v>7</v>
      </c>
      <c r="K140" s="2" t="s">
        <v>6</v>
      </c>
      <c r="L140" s="36" t="s">
        <v>46</v>
      </c>
      <c r="M140" s="1" t="s">
        <v>9</v>
      </c>
      <c r="N140" s="1" t="s">
        <v>10</v>
      </c>
      <c r="O140" s="1" t="s">
        <v>11</v>
      </c>
      <c r="P140" s="2" t="s">
        <v>12</v>
      </c>
      <c r="Q140" s="2" t="s">
        <v>519</v>
      </c>
      <c r="R140" s="2" t="s">
        <v>14</v>
      </c>
      <c r="S140" s="36" t="s">
        <v>15</v>
      </c>
      <c r="T140" s="2" t="s">
        <v>513</v>
      </c>
      <c r="U140" s="2" t="s">
        <v>514</v>
      </c>
      <c r="V140" s="2" t="s">
        <v>515</v>
      </c>
      <c r="W140" s="37" t="s">
        <v>523</v>
      </c>
    </row>
    <row r="141" spans="1:23" x14ac:dyDescent="0.25">
      <c r="A141" s="55" t="s">
        <v>547</v>
      </c>
      <c r="B141" s="55" t="s">
        <v>546</v>
      </c>
      <c r="C141" s="48" t="s">
        <v>531</v>
      </c>
      <c r="D141" s="2">
        <v>23</v>
      </c>
      <c r="E141" s="2" t="s">
        <v>532</v>
      </c>
      <c r="F141" s="2" t="s">
        <v>330</v>
      </c>
      <c r="G141" s="2" t="s">
        <v>533</v>
      </c>
      <c r="H141" s="2" t="s">
        <v>6</v>
      </c>
      <c r="I141" s="2" t="s">
        <v>6</v>
      </c>
      <c r="J141" s="2" t="s">
        <v>7</v>
      </c>
      <c r="K141" s="2" t="s">
        <v>6</v>
      </c>
      <c r="L141" s="36" t="s">
        <v>46</v>
      </c>
      <c r="M141" s="1" t="s">
        <v>9</v>
      </c>
      <c r="N141" s="1" t="s">
        <v>10</v>
      </c>
      <c r="O141" s="1" t="s">
        <v>11</v>
      </c>
      <c r="P141" s="2" t="s">
        <v>12</v>
      </c>
      <c r="Q141" s="2" t="s">
        <v>519</v>
      </c>
      <c r="R141" s="2" t="s">
        <v>14</v>
      </c>
      <c r="S141" s="36" t="s">
        <v>15</v>
      </c>
      <c r="T141" s="2" t="s">
        <v>513</v>
      </c>
      <c r="U141" s="2" t="s">
        <v>514</v>
      </c>
      <c r="V141" s="2" t="s">
        <v>515</v>
      </c>
      <c r="W141" s="37" t="s">
        <v>523</v>
      </c>
    </row>
    <row r="142" spans="1:23" x14ac:dyDescent="0.25">
      <c r="A142" s="55" t="s">
        <v>547</v>
      </c>
      <c r="B142" s="55" t="s">
        <v>546</v>
      </c>
      <c r="C142" s="48" t="s">
        <v>534</v>
      </c>
      <c r="D142" s="2">
        <v>24</v>
      </c>
      <c r="E142" s="2" t="s">
        <v>535</v>
      </c>
      <c r="F142" s="2" t="s">
        <v>330</v>
      </c>
      <c r="G142" s="2" t="s">
        <v>536</v>
      </c>
      <c r="H142" s="2" t="s">
        <v>6</v>
      </c>
      <c r="I142" s="2" t="s">
        <v>6</v>
      </c>
      <c r="J142" s="2" t="s">
        <v>7</v>
      </c>
      <c r="K142" s="2" t="s">
        <v>6</v>
      </c>
      <c r="L142" s="36" t="s">
        <v>46</v>
      </c>
      <c r="M142" s="1" t="s">
        <v>9</v>
      </c>
      <c r="N142" s="1" t="s">
        <v>10</v>
      </c>
      <c r="O142" s="1" t="s">
        <v>11</v>
      </c>
      <c r="P142" s="2" t="s">
        <v>12</v>
      </c>
      <c r="Q142" s="2" t="s">
        <v>53</v>
      </c>
      <c r="R142" s="2" t="s">
        <v>14</v>
      </c>
      <c r="S142" s="36" t="s">
        <v>15</v>
      </c>
      <c r="T142" s="2" t="s">
        <v>7</v>
      </c>
      <c r="U142" s="2" t="s">
        <v>7</v>
      </c>
      <c r="V142" s="2" t="s">
        <v>7</v>
      </c>
      <c r="W142" s="37" t="s">
        <v>7</v>
      </c>
    </row>
    <row r="143" spans="1:23" x14ac:dyDescent="0.25">
      <c r="A143" s="55" t="s">
        <v>547</v>
      </c>
      <c r="B143" s="55" t="s">
        <v>546</v>
      </c>
      <c r="C143" s="48" t="s">
        <v>537</v>
      </c>
      <c r="D143" s="2">
        <v>25</v>
      </c>
      <c r="E143" s="2" t="s">
        <v>538</v>
      </c>
      <c r="F143" s="2" t="s">
        <v>330</v>
      </c>
      <c r="G143" s="2" t="s">
        <v>539</v>
      </c>
      <c r="H143" s="2" t="s">
        <v>6</v>
      </c>
      <c r="I143" s="2" t="s">
        <v>6</v>
      </c>
      <c r="J143" s="2" t="s">
        <v>7</v>
      </c>
      <c r="K143" s="2" t="s">
        <v>6</v>
      </c>
      <c r="L143" s="36" t="s">
        <v>46</v>
      </c>
      <c r="M143" s="1" t="s">
        <v>9</v>
      </c>
      <c r="N143" s="1" t="s">
        <v>10</v>
      </c>
      <c r="O143" s="1" t="s">
        <v>11</v>
      </c>
      <c r="P143" s="2" t="s">
        <v>12</v>
      </c>
      <c r="Q143" s="2" t="s">
        <v>7</v>
      </c>
      <c r="R143" s="2" t="s">
        <v>14</v>
      </c>
      <c r="S143" s="36" t="s">
        <v>15</v>
      </c>
      <c r="T143" s="2" t="s">
        <v>513</v>
      </c>
      <c r="U143" s="2" t="s">
        <v>514</v>
      </c>
      <c r="V143" s="2" t="s">
        <v>515</v>
      </c>
      <c r="W143" s="37" t="s">
        <v>534</v>
      </c>
    </row>
    <row r="144" spans="1:23" x14ac:dyDescent="0.25">
      <c r="A144" s="55" t="s">
        <v>547</v>
      </c>
      <c r="B144" s="55" t="s">
        <v>546</v>
      </c>
      <c r="C144" s="48" t="s">
        <v>540</v>
      </c>
      <c r="D144" s="2">
        <v>26</v>
      </c>
      <c r="E144" s="2" t="s">
        <v>541</v>
      </c>
      <c r="F144" s="2" t="s">
        <v>330</v>
      </c>
      <c r="G144" s="2" t="s">
        <v>542</v>
      </c>
      <c r="H144" s="2" t="s">
        <v>6</v>
      </c>
      <c r="I144" s="2" t="s">
        <v>6</v>
      </c>
      <c r="J144" s="2" t="s">
        <v>7</v>
      </c>
      <c r="K144" s="2" t="s">
        <v>6</v>
      </c>
      <c r="L144" s="36" t="s">
        <v>46</v>
      </c>
      <c r="M144" s="1" t="s">
        <v>9</v>
      </c>
      <c r="N144" s="1" t="s">
        <v>10</v>
      </c>
      <c r="O144" s="1" t="s">
        <v>11</v>
      </c>
      <c r="P144" s="2" t="s">
        <v>12</v>
      </c>
      <c r="Q144" s="2" t="s">
        <v>519</v>
      </c>
      <c r="R144" s="2" t="s">
        <v>14</v>
      </c>
      <c r="S144" s="36" t="s">
        <v>15</v>
      </c>
      <c r="T144" s="2" t="s">
        <v>513</v>
      </c>
      <c r="U144" s="2" t="s">
        <v>514</v>
      </c>
      <c r="V144" s="2" t="s">
        <v>515</v>
      </c>
      <c r="W144" s="37" t="s">
        <v>534</v>
      </c>
    </row>
    <row r="145" spans="1:23" x14ac:dyDescent="0.25">
      <c r="A145" s="55" t="s">
        <v>547</v>
      </c>
      <c r="B145" s="55" t="s">
        <v>546</v>
      </c>
      <c r="C145" s="48" t="s">
        <v>543</v>
      </c>
      <c r="D145" s="2">
        <v>27</v>
      </c>
      <c r="E145" s="2" t="s">
        <v>544</v>
      </c>
      <c r="F145" s="2" t="s">
        <v>330</v>
      </c>
      <c r="G145" s="2" t="s">
        <v>545</v>
      </c>
      <c r="H145" s="2" t="s">
        <v>6</v>
      </c>
      <c r="I145" s="2" t="s">
        <v>6</v>
      </c>
      <c r="J145" s="2" t="s">
        <v>7</v>
      </c>
      <c r="K145" s="2" t="s">
        <v>6</v>
      </c>
      <c r="L145" s="36" t="s">
        <v>46</v>
      </c>
      <c r="M145" s="1" t="s">
        <v>9</v>
      </c>
      <c r="N145" s="1" t="s">
        <v>10</v>
      </c>
      <c r="O145" s="1" t="s">
        <v>11</v>
      </c>
      <c r="P145" s="2" t="s">
        <v>12</v>
      </c>
      <c r="Q145" s="2" t="s">
        <v>519</v>
      </c>
      <c r="R145" s="2" t="s">
        <v>14</v>
      </c>
      <c r="S145" s="36" t="s">
        <v>15</v>
      </c>
      <c r="T145" s="2" t="s">
        <v>513</v>
      </c>
      <c r="U145" s="2" t="s">
        <v>514</v>
      </c>
      <c r="V145" s="2" t="s">
        <v>515</v>
      </c>
      <c r="W145" s="37" t="s">
        <v>534</v>
      </c>
    </row>
    <row r="146" spans="1:23" x14ac:dyDescent="0.25">
      <c r="A146" s="55" t="s">
        <v>231</v>
      </c>
      <c r="B146" s="55" t="s">
        <v>599</v>
      </c>
      <c r="C146" s="53" t="s">
        <v>548</v>
      </c>
      <c r="D146" s="17">
        <v>1</v>
      </c>
      <c r="E146" s="17" t="s">
        <v>3</v>
      </c>
      <c r="F146" s="12" t="s">
        <v>549</v>
      </c>
      <c r="G146" s="12" t="s">
        <v>550</v>
      </c>
      <c r="H146" s="12" t="s">
        <v>6</v>
      </c>
      <c r="I146" s="12" t="s">
        <v>6</v>
      </c>
      <c r="J146" s="12" t="s">
        <v>7</v>
      </c>
      <c r="K146" s="12" t="s">
        <v>6</v>
      </c>
      <c r="L146" s="43" t="s">
        <v>8</v>
      </c>
      <c r="M146" s="1" t="s">
        <v>9</v>
      </c>
      <c r="N146" s="1" t="s">
        <v>10</v>
      </c>
      <c r="O146" s="1" t="s">
        <v>11</v>
      </c>
      <c r="P146" s="12" t="s">
        <v>12</v>
      </c>
      <c r="Q146" s="12" t="s">
        <v>21</v>
      </c>
      <c r="R146" s="12" t="s">
        <v>14</v>
      </c>
      <c r="S146" s="43" t="s">
        <v>15</v>
      </c>
      <c r="T146" s="12" t="s">
        <v>7</v>
      </c>
      <c r="U146" s="12" t="s">
        <v>551</v>
      </c>
      <c r="V146" s="12" t="s">
        <v>7</v>
      </c>
      <c r="W146" s="13" t="s">
        <v>7</v>
      </c>
    </row>
    <row r="147" spans="1:23" x14ac:dyDescent="0.25">
      <c r="A147" s="55" t="s">
        <v>231</v>
      </c>
      <c r="B147" s="55" t="s">
        <v>599</v>
      </c>
      <c r="C147" s="53" t="s">
        <v>552</v>
      </c>
      <c r="D147" s="17">
        <v>2</v>
      </c>
      <c r="E147" s="17" t="s">
        <v>362</v>
      </c>
      <c r="F147" s="12" t="s">
        <v>549</v>
      </c>
      <c r="G147" s="12" t="s">
        <v>553</v>
      </c>
      <c r="H147" s="12" t="s">
        <v>6</v>
      </c>
      <c r="I147" s="12" t="s">
        <v>6</v>
      </c>
      <c r="J147" s="12" t="s">
        <v>7</v>
      </c>
      <c r="K147" s="12" t="s">
        <v>6</v>
      </c>
      <c r="L147" s="43" t="s">
        <v>8</v>
      </c>
      <c r="M147" s="1" t="s">
        <v>9</v>
      </c>
      <c r="N147" s="1" t="s">
        <v>10</v>
      </c>
      <c r="O147" s="1" t="s">
        <v>11</v>
      </c>
      <c r="P147" s="12" t="s">
        <v>12</v>
      </c>
      <c r="Q147" s="12" t="s">
        <v>13</v>
      </c>
      <c r="R147" s="12" t="s">
        <v>14</v>
      </c>
      <c r="S147" s="43" t="s">
        <v>15</v>
      </c>
      <c r="T147" s="12" t="s">
        <v>7</v>
      </c>
      <c r="U147" s="12" t="s">
        <v>551</v>
      </c>
      <c r="V147" s="12" t="s">
        <v>7</v>
      </c>
      <c r="W147" s="13" t="s">
        <v>548</v>
      </c>
    </row>
    <row r="148" spans="1:23" x14ac:dyDescent="0.25">
      <c r="A148" s="55" t="s">
        <v>231</v>
      </c>
      <c r="B148" s="55" t="s">
        <v>599</v>
      </c>
      <c r="C148" s="53" t="s">
        <v>554</v>
      </c>
      <c r="D148" s="17">
        <v>3</v>
      </c>
      <c r="E148" s="17" t="s">
        <v>365</v>
      </c>
      <c r="F148" s="12" t="s">
        <v>549</v>
      </c>
      <c r="G148" s="12" t="s">
        <v>555</v>
      </c>
      <c r="H148" s="12" t="s">
        <v>6</v>
      </c>
      <c r="I148" s="12" t="s">
        <v>6</v>
      </c>
      <c r="J148" s="12" t="s">
        <v>7</v>
      </c>
      <c r="K148" s="12" t="s">
        <v>6</v>
      </c>
      <c r="L148" s="43" t="s">
        <v>8</v>
      </c>
      <c r="M148" s="1" t="s">
        <v>9</v>
      </c>
      <c r="N148" s="1" t="s">
        <v>10</v>
      </c>
      <c r="O148" s="1" t="s">
        <v>11</v>
      </c>
      <c r="P148" s="12" t="s">
        <v>12</v>
      </c>
      <c r="Q148" s="12" t="s">
        <v>13</v>
      </c>
      <c r="R148" s="12" t="s">
        <v>14</v>
      </c>
      <c r="S148" s="43" t="s">
        <v>15</v>
      </c>
      <c r="T148" s="12" t="s">
        <v>7</v>
      </c>
      <c r="U148" s="12" t="s">
        <v>551</v>
      </c>
      <c r="V148" s="12" t="s">
        <v>7</v>
      </c>
      <c r="W148" s="13" t="s">
        <v>548</v>
      </c>
    </row>
    <row r="149" spans="1:23" x14ac:dyDescent="0.25">
      <c r="A149" s="55" t="s">
        <v>231</v>
      </c>
      <c r="B149" s="55" t="s">
        <v>599</v>
      </c>
      <c r="C149" s="53" t="s">
        <v>556</v>
      </c>
      <c r="D149" s="17">
        <v>4</v>
      </c>
      <c r="E149" s="17" t="s">
        <v>18</v>
      </c>
      <c r="F149" s="12" t="s">
        <v>557</v>
      </c>
      <c r="G149" s="12" t="s">
        <v>558</v>
      </c>
      <c r="H149" s="12" t="s">
        <v>6</v>
      </c>
      <c r="I149" s="12" t="s">
        <v>6</v>
      </c>
      <c r="J149" s="12" t="s">
        <v>7</v>
      </c>
      <c r="K149" s="12" t="s">
        <v>6</v>
      </c>
      <c r="L149" s="43" t="s">
        <v>128</v>
      </c>
      <c r="M149" s="1" t="s">
        <v>9</v>
      </c>
      <c r="N149" s="1" t="s">
        <v>10</v>
      </c>
      <c r="O149" s="1" t="s">
        <v>11</v>
      </c>
      <c r="P149" s="12" t="s">
        <v>12</v>
      </c>
      <c r="Q149" s="12" t="s">
        <v>21</v>
      </c>
      <c r="R149" s="12" t="s">
        <v>14</v>
      </c>
      <c r="S149" s="43" t="s">
        <v>15</v>
      </c>
      <c r="T149" s="12" t="s">
        <v>7</v>
      </c>
      <c r="U149" s="12" t="s">
        <v>7</v>
      </c>
      <c r="V149" s="12" t="s">
        <v>7</v>
      </c>
      <c r="W149" s="13" t="s">
        <v>7</v>
      </c>
    </row>
    <row r="150" spans="1:23" x14ac:dyDescent="0.25">
      <c r="A150" s="55" t="s">
        <v>231</v>
      </c>
      <c r="B150" s="55" t="s">
        <v>599</v>
      </c>
      <c r="C150" s="53" t="s">
        <v>559</v>
      </c>
      <c r="D150" s="17">
        <v>5</v>
      </c>
      <c r="E150" s="17" t="s">
        <v>24</v>
      </c>
      <c r="F150" s="12" t="s">
        <v>557</v>
      </c>
      <c r="G150" s="12" t="s">
        <v>560</v>
      </c>
      <c r="H150" s="12" t="s">
        <v>6</v>
      </c>
      <c r="I150" s="12" t="s">
        <v>6</v>
      </c>
      <c r="J150" s="12" t="s">
        <v>7</v>
      </c>
      <c r="K150" s="12" t="s">
        <v>6</v>
      </c>
      <c r="L150" s="43" t="s">
        <v>128</v>
      </c>
      <c r="M150" s="1" t="s">
        <v>9</v>
      </c>
      <c r="N150" s="1" t="s">
        <v>10</v>
      </c>
      <c r="O150" s="1" t="s">
        <v>11</v>
      </c>
      <c r="P150" s="12" t="s">
        <v>12</v>
      </c>
      <c r="Q150" s="12" t="s">
        <v>519</v>
      </c>
      <c r="R150" s="12" t="s">
        <v>14</v>
      </c>
      <c r="S150" s="43" t="s">
        <v>15</v>
      </c>
      <c r="T150" s="12" t="s">
        <v>561</v>
      </c>
      <c r="U150" s="12" t="s">
        <v>562</v>
      </c>
      <c r="V150" s="12" t="s">
        <v>7</v>
      </c>
      <c r="W150" s="13" t="s">
        <v>556</v>
      </c>
    </row>
    <row r="151" spans="1:23" x14ac:dyDescent="0.25">
      <c r="A151" s="55" t="s">
        <v>231</v>
      </c>
      <c r="B151" s="55" t="s">
        <v>599</v>
      </c>
      <c r="C151" s="53" t="s">
        <v>563</v>
      </c>
      <c r="D151" s="17">
        <v>6</v>
      </c>
      <c r="E151" s="17" t="s">
        <v>27</v>
      </c>
      <c r="F151" s="12" t="s">
        <v>557</v>
      </c>
      <c r="G151" s="12" t="s">
        <v>564</v>
      </c>
      <c r="H151" s="12" t="s">
        <v>6</v>
      </c>
      <c r="I151" s="12" t="s">
        <v>6</v>
      </c>
      <c r="J151" s="12" t="s">
        <v>7</v>
      </c>
      <c r="K151" s="12" t="s">
        <v>6</v>
      </c>
      <c r="L151" s="43" t="s">
        <v>128</v>
      </c>
      <c r="M151" s="1" t="s">
        <v>9</v>
      </c>
      <c r="N151" s="1" t="s">
        <v>10</v>
      </c>
      <c r="O151" s="1" t="s">
        <v>11</v>
      </c>
      <c r="P151" s="12" t="s">
        <v>12</v>
      </c>
      <c r="Q151" s="12" t="s">
        <v>519</v>
      </c>
      <c r="R151" s="12" t="s">
        <v>14</v>
      </c>
      <c r="S151" s="43" t="s">
        <v>15</v>
      </c>
      <c r="T151" s="12" t="s">
        <v>565</v>
      </c>
      <c r="U151" s="12" t="s">
        <v>566</v>
      </c>
      <c r="V151" s="12" t="s">
        <v>7</v>
      </c>
      <c r="W151" s="13" t="s">
        <v>556</v>
      </c>
    </row>
    <row r="152" spans="1:23" x14ac:dyDescent="0.25">
      <c r="A152" s="55" t="s">
        <v>231</v>
      </c>
      <c r="B152" s="55" t="s">
        <v>599</v>
      </c>
      <c r="C152" s="53" t="s">
        <v>567</v>
      </c>
      <c r="D152" s="17">
        <v>7</v>
      </c>
      <c r="E152" s="17" t="s">
        <v>43</v>
      </c>
      <c r="F152" s="12" t="s">
        <v>568</v>
      </c>
      <c r="G152" s="12" t="s">
        <v>569</v>
      </c>
      <c r="H152" s="12" t="s">
        <v>6</v>
      </c>
      <c r="I152" s="12" t="s">
        <v>6</v>
      </c>
      <c r="J152" s="12" t="s">
        <v>7</v>
      </c>
      <c r="K152" s="12" t="s">
        <v>6</v>
      </c>
      <c r="L152" s="43" t="s">
        <v>128</v>
      </c>
      <c r="M152" s="1" t="s">
        <v>9</v>
      </c>
      <c r="N152" s="1" t="s">
        <v>10</v>
      </c>
      <c r="O152" s="1" t="s">
        <v>11</v>
      </c>
      <c r="P152" s="12" t="s">
        <v>12</v>
      </c>
      <c r="Q152" s="12" t="s">
        <v>21</v>
      </c>
      <c r="R152" s="12" t="s">
        <v>14</v>
      </c>
      <c r="S152" s="43" t="s">
        <v>15</v>
      </c>
      <c r="T152" s="12" t="s">
        <v>7</v>
      </c>
      <c r="U152" s="12" t="s">
        <v>7</v>
      </c>
      <c r="V152" s="12" t="s">
        <v>7</v>
      </c>
      <c r="W152" s="13" t="s">
        <v>7</v>
      </c>
    </row>
    <row r="153" spans="1:23" x14ac:dyDescent="0.25">
      <c r="A153" s="55" t="s">
        <v>231</v>
      </c>
      <c r="B153" s="55" t="s">
        <v>599</v>
      </c>
      <c r="C153" s="53" t="s">
        <v>570</v>
      </c>
      <c r="D153" s="17">
        <v>8</v>
      </c>
      <c r="E153" s="17" t="s">
        <v>51</v>
      </c>
      <c r="F153" s="12" t="s">
        <v>568</v>
      </c>
      <c r="G153" s="12" t="s">
        <v>571</v>
      </c>
      <c r="H153" s="12" t="s">
        <v>6</v>
      </c>
      <c r="I153" s="12" t="s">
        <v>6</v>
      </c>
      <c r="J153" s="12" t="s">
        <v>7</v>
      </c>
      <c r="K153" s="12" t="s">
        <v>6</v>
      </c>
      <c r="L153" s="43" t="s">
        <v>128</v>
      </c>
      <c r="M153" s="1" t="s">
        <v>9</v>
      </c>
      <c r="N153" s="1" t="s">
        <v>10</v>
      </c>
      <c r="O153" s="1" t="s">
        <v>11</v>
      </c>
      <c r="P153" s="12" t="s">
        <v>12</v>
      </c>
      <c r="Q153" s="12" t="s">
        <v>519</v>
      </c>
      <c r="R153" s="12" t="s">
        <v>14</v>
      </c>
      <c r="S153" s="43" t="s">
        <v>15</v>
      </c>
      <c r="T153" s="12" t="s">
        <v>561</v>
      </c>
      <c r="U153" s="12" t="s">
        <v>562</v>
      </c>
      <c r="V153" s="12" t="s">
        <v>7</v>
      </c>
      <c r="W153" s="13" t="s">
        <v>567</v>
      </c>
    </row>
    <row r="154" spans="1:23" x14ac:dyDescent="0.25">
      <c r="A154" s="55" t="s">
        <v>231</v>
      </c>
      <c r="B154" s="55" t="s">
        <v>599</v>
      </c>
      <c r="C154" s="53" t="s">
        <v>572</v>
      </c>
      <c r="D154" s="17">
        <v>9</v>
      </c>
      <c r="E154" s="17" t="s">
        <v>55</v>
      </c>
      <c r="F154" s="12" t="s">
        <v>568</v>
      </c>
      <c r="G154" s="12" t="s">
        <v>573</v>
      </c>
      <c r="H154" s="12" t="s">
        <v>6</v>
      </c>
      <c r="I154" s="12" t="s">
        <v>6</v>
      </c>
      <c r="J154" s="12" t="s">
        <v>7</v>
      </c>
      <c r="K154" s="12" t="s">
        <v>6</v>
      </c>
      <c r="L154" s="43" t="s">
        <v>128</v>
      </c>
      <c r="M154" s="1" t="s">
        <v>9</v>
      </c>
      <c r="N154" s="1" t="s">
        <v>10</v>
      </c>
      <c r="O154" s="1" t="s">
        <v>11</v>
      </c>
      <c r="P154" s="12" t="s">
        <v>12</v>
      </c>
      <c r="Q154" s="12" t="s">
        <v>519</v>
      </c>
      <c r="R154" s="12" t="s">
        <v>14</v>
      </c>
      <c r="S154" s="43" t="s">
        <v>15</v>
      </c>
      <c r="T154" s="12" t="s">
        <v>565</v>
      </c>
      <c r="U154" s="12" t="s">
        <v>566</v>
      </c>
      <c r="V154" s="12" t="s">
        <v>7</v>
      </c>
      <c r="W154" s="13" t="s">
        <v>567</v>
      </c>
    </row>
    <row r="155" spans="1:23" x14ac:dyDescent="0.25">
      <c r="A155" s="55" t="s">
        <v>231</v>
      </c>
      <c r="B155" s="55" t="s">
        <v>599</v>
      </c>
      <c r="C155" s="53" t="s">
        <v>574</v>
      </c>
      <c r="D155" s="17">
        <v>10</v>
      </c>
      <c r="E155" s="17" t="s">
        <v>61</v>
      </c>
      <c r="F155" s="12" t="s">
        <v>575</v>
      </c>
      <c r="G155" s="12" t="s">
        <v>576</v>
      </c>
      <c r="H155" s="12" t="s">
        <v>6</v>
      </c>
      <c r="I155" s="12" t="s">
        <v>6</v>
      </c>
      <c r="J155" s="12" t="s">
        <v>7</v>
      </c>
      <c r="K155" s="12" t="s">
        <v>6</v>
      </c>
      <c r="L155" s="43" t="s">
        <v>46</v>
      </c>
      <c r="M155" s="1" t="s">
        <v>9</v>
      </c>
      <c r="N155" s="1" t="s">
        <v>10</v>
      </c>
      <c r="O155" s="1" t="s">
        <v>11</v>
      </c>
      <c r="P155" s="12" t="s">
        <v>12</v>
      </c>
      <c r="Q155" s="12" t="s">
        <v>53</v>
      </c>
      <c r="R155" s="12" t="s">
        <v>14</v>
      </c>
      <c r="S155" s="43" t="s">
        <v>15</v>
      </c>
      <c r="T155" s="12" t="s">
        <v>577</v>
      </c>
      <c r="U155" s="12" t="s">
        <v>7</v>
      </c>
      <c r="V155" s="12" t="s">
        <v>7</v>
      </c>
      <c r="W155" s="13" t="s">
        <v>7</v>
      </c>
    </row>
    <row r="156" spans="1:23" x14ac:dyDescent="0.25">
      <c r="A156" s="55" t="s">
        <v>231</v>
      </c>
      <c r="B156" s="55" t="s">
        <v>599</v>
      </c>
      <c r="C156" s="53" t="s">
        <v>578</v>
      </c>
      <c r="D156" s="17">
        <v>11</v>
      </c>
      <c r="E156" s="17" t="s">
        <v>75</v>
      </c>
      <c r="F156" s="12" t="s">
        <v>579</v>
      </c>
      <c r="G156" s="12" t="s">
        <v>580</v>
      </c>
      <c r="H156" s="12" t="s">
        <v>6</v>
      </c>
      <c r="I156" s="12" t="s">
        <v>6</v>
      </c>
      <c r="J156" s="12" t="s">
        <v>7</v>
      </c>
      <c r="K156" s="12" t="s">
        <v>6</v>
      </c>
      <c r="L156" s="43" t="s">
        <v>46</v>
      </c>
      <c r="M156" s="1" t="s">
        <v>9</v>
      </c>
      <c r="N156" s="1" t="s">
        <v>10</v>
      </c>
      <c r="O156" s="1" t="s">
        <v>11</v>
      </c>
      <c r="P156" s="12" t="s">
        <v>12</v>
      </c>
      <c r="Q156" s="12" t="s">
        <v>53</v>
      </c>
      <c r="R156" s="12" t="s">
        <v>14</v>
      </c>
      <c r="S156" s="43" t="s">
        <v>15</v>
      </c>
      <c r="T156" s="12" t="s">
        <v>577</v>
      </c>
      <c r="U156" s="12" t="s">
        <v>7</v>
      </c>
      <c r="V156" s="12" t="s">
        <v>7</v>
      </c>
      <c r="W156" s="13" t="s">
        <v>7</v>
      </c>
    </row>
    <row r="157" spans="1:23" x14ac:dyDescent="0.25">
      <c r="A157" s="55" t="s">
        <v>231</v>
      </c>
      <c r="B157" s="55" t="s">
        <v>599</v>
      </c>
      <c r="C157" s="53" t="s">
        <v>581</v>
      </c>
      <c r="D157" s="17">
        <v>12</v>
      </c>
      <c r="E157" s="17" t="s">
        <v>90</v>
      </c>
      <c r="F157" s="12" t="s">
        <v>582</v>
      </c>
      <c r="G157" s="12" t="s">
        <v>583</v>
      </c>
      <c r="H157" s="12" t="s">
        <v>6</v>
      </c>
      <c r="I157" s="12" t="s">
        <v>6</v>
      </c>
      <c r="J157" s="12" t="s">
        <v>7</v>
      </c>
      <c r="K157" s="12" t="s">
        <v>6</v>
      </c>
      <c r="L157" s="43" t="s">
        <v>46</v>
      </c>
      <c r="M157" s="1" t="s">
        <v>9</v>
      </c>
      <c r="N157" s="1" t="s">
        <v>10</v>
      </c>
      <c r="O157" s="1" t="s">
        <v>11</v>
      </c>
      <c r="P157" s="12" t="s">
        <v>12</v>
      </c>
      <c r="Q157" s="12" t="s">
        <v>53</v>
      </c>
      <c r="R157" s="12" t="s">
        <v>14</v>
      </c>
      <c r="S157" s="43" t="s">
        <v>15</v>
      </c>
      <c r="T157" s="12" t="s">
        <v>577</v>
      </c>
      <c r="U157" s="12" t="s">
        <v>7</v>
      </c>
      <c r="V157" s="12" t="s">
        <v>7</v>
      </c>
      <c r="W157" s="13" t="s">
        <v>7</v>
      </c>
    </row>
    <row r="158" spans="1:23" x14ac:dyDescent="0.25">
      <c r="A158" s="55" t="s">
        <v>231</v>
      </c>
      <c r="B158" s="55" t="s">
        <v>599</v>
      </c>
      <c r="C158" s="53" t="s">
        <v>584</v>
      </c>
      <c r="D158" s="17">
        <v>13</v>
      </c>
      <c r="E158" s="17" t="s">
        <v>172</v>
      </c>
      <c r="F158" s="12" t="s">
        <v>585</v>
      </c>
      <c r="G158" s="12" t="s">
        <v>586</v>
      </c>
      <c r="H158" s="12" t="s">
        <v>6</v>
      </c>
      <c r="I158" s="12" t="s">
        <v>6</v>
      </c>
      <c r="J158" s="12" t="s">
        <v>7</v>
      </c>
      <c r="K158" s="12" t="s">
        <v>6</v>
      </c>
      <c r="L158" s="43" t="s">
        <v>46</v>
      </c>
      <c r="M158" s="1" t="s">
        <v>9</v>
      </c>
      <c r="N158" s="1" t="s">
        <v>10</v>
      </c>
      <c r="O158" s="1" t="s">
        <v>11</v>
      </c>
      <c r="P158" s="12" t="s">
        <v>12</v>
      </c>
      <c r="Q158" s="12" t="s">
        <v>53</v>
      </c>
      <c r="R158" s="12" t="s">
        <v>14</v>
      </c>
      <c r="S158" s="43" t="s">
        <v>15</v>
      </c>
      <c r="T158" s="12" t="s">
        <v>587</v>
      </c>
      <c r="U158" s="12" t="s">
        <v>588</v>
      </c>
      <c r="V158" s="12" t="s">
        <v>7</v>
      </c>
      <c r="W158" s="13" t="s">
        <v>7</v>
      </c>
    </row>
    <row r="159" spans="1:23" x14ac:dyDescent="0.25">
      <c r="A159" s="55" t="s">
        <v>231</v>
      </c>
      <c r="B159" s="55" t="s">
        <v>599</v>
      </c>
      <c r="C159" s="53" t="s">
        <v>589</v>
      </c>
      <c r="D159" s="17">
        <v>14</v>
      </c>
      <c r="E159" s="17" t="s">
        <v>224</v>
      </c>
      <c r="F159" s="12" t="s">
        <v>590</v>
      </c>
      <c r="G159" s="12" t="s">
        <v>591</v>
      </c>
      <c r="H159" s="12" t="s">
        <v>6</v>
      </c>
      <c r="I159" s="12" t="s">
        <v>6</v>
      </c>
      <c r="J159" s="12" t="s">
        <v>7</v>
      </c>
      <c r="K159" s="12" t="s">
        <v>6</v>
      </c>
      <c r="L159" s="43" t="s">
        <v>46</v>
      </c>
      <c r="M159" s="1" t="s">
        <v>9</v>
      </c>
      <c r="N159" s="1" t="s">
        <v>10</v>
      </c>
      <c r="O159" s="1" t="s">
        <v>11</v>
      </c>
      <c r="P159" s="12" t="s">
        <v>12</v>
      </c>
      <c r="Q159" s="12" t="s">
        <v>53</v>
      </c>
      <c r="R159" s="12" t="s">
        <v>14</v>
      </c>
      <c r="S159" s="43" t="s">
        <v>15</v>
      </c>
      <c r="T159" s="12" t="s">
        <v>592</v>
      </c>
      <c r="U159" s="12" t="s">
        <v>593</v>
      </c>
      <c r="V159" s="12" t="s">
        <v>7</v>
      </c>
      <c r="W159" s="13" t="s">
        <v>7</v>
      </c>
    </row>
    <row r="160" spans="1:23" x14ac:dyDescent="0.25">
      <c r="A160" s="55" t="s">
        <v>231</v>
      </c>
      <c r="B160" s="55" t="s">
        <v>599</v>
      </c>
      <c r="C160" s="53" t="s">
        <v>594</v>
      </c>
      <c r="D160" s="17">
        <v>15</v>
      </c>
      <c r="E160" s="17" t="s">
        <v>595</v>
      </c>
      <c r="F160" s="12" t="s">
        <v>596</v>
      </c>
      <c r="G160" s="12" t="s">
        <v>597</v>
      </c>
      <c r="H160" s="12" t="s">
        <v>6</v>
      </c>
      <c r="I160" s="12" t="s">
        <v>6</v>
      </c>
      <c r="J160" s="12" t="s">
        <v>7</v>
      </c>
      <c r="K160" s="12" t="s">
        <v>6</v>
      </c>
      <c r="L160" s="43" t="s">
        <v>46</v>
      </c>
      <c r="M160" s="1" t="s">
        <v>9</v>
      </c>
      <c r="N160" s="11" t="s">
        <v>373</v>
      </c>
      <c r="O160" s="1" t="s">
        <v>11</v>
      </c>
      <c r="P160" s="12" t="s">
        <v>12</v>
      </c>
      <c r="Q160" s="12" t="s">
        <v>53</v>
      </c>
      <c r="R160" s="12" t="s">
        <v>14</v>
      </c>
      <c r="S160" s="43" t="s">
        <v>15</v>
      </c>
      <c r="T160" s="12" t="s">
        <v>598</v>
      </c>
      <c r="U160" s="12" t="s">
        <v>588</v>
      </c>
      <c r="V160" s="12" t="s">
        <v>7</v>
      </c>
      <c r="W160" s="13" t="s">
        <v>7</v>
      </c>
    </row>
    <row r="161" spans="1:23" x14ac:dyDescent="0.25">
      <c r="A161" s="55" t="s">
        <v>613</v>
      </c>
      <c r="B161" s="55" t="s">
        <v>612</v>
      </c>
      <c r="C161" s="48" t="s">
        <v>600</v>
      </c>
      <c r="D161" s="17">
        <v>1</v>
      </c>
      <c r="E161" s="17">
        <v>1</v>
      </c>
      <c r="F161" s="12" t="s">
        <v>601</v>
      </c>
      <c r="G161" s="12" t="s">
        <v>602</v>
      </c>
      <c r="H161" s="12" t="s">
        <v>6</v>
      </c>
      <c r="I161" s="12" t="s">
        <v>7</v>
      </c>
      <c r="J161" s="12" t="s">
        <v>7</v>
      </c>
      <c r="K161" s="12" t="s">
        <v>7</v>
      </c>
      <c r="L161" s="43" t="s">
        <v>8</v>
      </c>
      <c r="M161" s="11" t="s">
        <v>9</v>
      </c>
      <c r="N161" s="11" t="s">
        <v>10</v>
      </c>
      <c r="O161" s="11" t="s">
        <v>11</v>
      </c>
      <c r="P161" s="12" t="s">
        <v>12</v>
      </c>
      <c r="Q161" s="12" t="s">
        <v>342</v>
      </c>
      <c r="R161" s="12" t="s">
        <v>14</v>
      </c>
      <c r="S161" s="43" t="s">
        <v>15</v>
      </c>
      <c r="T161" s="12" t="s">
        <v>603</v>
      </c>
      <c r="U161" s="12" t="s">
        <v>7</v>
      </c>
      <c r="V161" s="12" t="s">
        <v>604</v>
      </c>
      <c r="W161" s="13" t="s">
        <v>7</v>
      </c>
    </row>
    <row r="162" spans="1:23" x14ac:dyDescent="0.25">
      <c r="A162" s="55" t="s">
        <v>613</v>
      </c>
      <c r="B162" s="55" t="s">
        <v>612</v>
      </c>
      <c r="C162" s="48" t="s">
        <v>605</v>
      </c>
      <c r="D162" s="17">
        <v>2</v>
      </c>
      <c r="E162" s="17" t="s">
        <v>24</v>
      </c>
      <c r="F162" s="12" t="s">
        <v>606</v>
      </c>
      <c r="G162" s="12" t="s">
        <v>607</v>
      </c>
      <c r="H162" s="12" t="s">
        <v>6</v>
      </c>
      <c r="I162" s="12" t="s">
        <v>7</v>
      </c>
      <c r="J162" s="12" t="s">
        <v>7</v>
      </c>
      <c r="K162" s="12" t="s">
        <v>7</v>
      </c>
      <c r="L162" s="43" t="s">
        <v>8</v>
      </c>
      <c r="M162" s="11" t="s">
        <v>9</v>
      </c>
      <c r="N162" s="11" t="s">
        <v>332</v>
      </c>
      <c r="O162" s="11" t="s">
        <v>332</v>
      </c>
      <c r="P162" s="12" t="s">
        <v>12</v>
      </c>
      <c r="Q162" s="12" t="s">
        <v>333</v>
      </c>
      <c r="R162" s="12" t="s">
        <v>14</v>
      </c>
      <c r="S162" s="43" t="s">
        <v>15</v>
      </c>
      <c r="T162" s="12" t="s">
        <v>608</v>
      </c>
      <c r="U162" s="12" t="s">
        <v>7</v>
      </c>
      <c r="V162" s="12" t="s">
        <v>609</v>
      </c>
      <c r="W162" s="13"/>
    </row>
    <row r="163" spans="1:23" x14ac:dyDescent="0.25">
      <c r="A163" s="55" t="s">
        <v>613</v>
      </c>
      <c r="B163" s="55" t="s">
        <v>612</v>
      </c>
      <c r="C163" s="48" t="s">
        <v>610</v>
      </c>
      <c r="D163" s="17">
        <v>3</v>
      </c>
      <c r="E163" s="17" t="s">
        <v>27</v>
      </c>
      <c r="F163" s="12" t="s">
        <v>606</v>
      </c>
      <c r="G163" s="12" t="s">
        <v>611</v>
      </c>
      <c r="H163" s="12" t="s">
        <v>6</v>
      </c>
      <c r="I163" s="12" t="s">
        <v>7</v>
      </c>
      <c r="J163" s="12" t="s">
        <v>7</v>
      </c>
      <c r="K163" s="12" t="s">
        <v>7</v>
      </c>
      <c r="L163" s="43" t="s">
        <v>8</v>
      </c>
      <c r="M163" s="11" t="s">
        <v>9</v>
      </c>
      <c r="N163" s="11" t="s">
        <v>332</v>
      </c>
      <c r="O163" s="11" t="s">
        <v>332</v>
      </c>
      <c r="P163" s="12" t="s">
        <v>12</v>
      </c>
      <c r="Q163" s="12" t="s">
        <v>333</v>
      </c>
      <c r="R163" s="12" t="s">
        <v>14</v>
      </c>
      <c r="S163" s="43" t="s">
        <v>15</v>
      </c>
      <c r="T163" s="12" t="s">
        <v>608</v>
      </c>
      <c r="U163" s="12" t="s">
        <v>7</v>
      </c>
      <c r="V163" s="12" t="s">
        <v>609</v>
      </c>
      <c r="W163" s="13"/>
    </row>
    <row r="164" spans="1:23" x14ac:dyDescent="0.25">
      <c r="A164" s="55" t="s">
        <v>243</v>
      </c>
      <c r="B164" s="55" t="s">
        <v>649</v>
      </c>
      <c r="C164" s="53" t="s">
        <v>614</v>
      </c>
      <c r="D164" s="17">
        <v>1</v>
      </c>
      <c r="E164" s="17" t="s">
        <v>24</v>
      </c>
      <c r="F164" s="12" t="s">
        <v>615</v>
      </c>
      <c r="G164" s="12" t="s">
        <v>616</v>
      </c>
      <c r="H164" s="12" t="s">
        <v>6</v>
      </c>
      <c r="I164" s="12" t="s">
        <v>6</v>
      </c>
      <c r="J164" s="12" t="s">
        <v>7</v>
      </c>
      <c r="K164" s="12" t="s">
        <v>6</v>
      </c>
      <c r="L164" s="12" t="s">
        <v>46</v>
      </c>
      <c r="M164" s="1" t="s">
        <v>9</v>
      </c>
      <c r="N164" s="1" t="s">
        <v>10</v>
      </c>
      <c r="O164" s="1" t="s">
        <v>11</v>
      </c>
      <c r="P164" s="12" t="s">
        <v>12</v>
      </c>
      <c r="Q164" s="12" t="s">
        <v>53</v>
      </c>
      <c r="R164" s="12" t="s">
        <v>14</v>
      </c>
      <c r="S164" s="12" t="s">
        <v>15</v>
      </c>
      <c r="T164" s="12" t="s">
        <v>7</v>
      </c>
      <c r="U164" s="12" t="s">
        <v>7</v>
      </c>
      <c r="V164" s="12" t="s">
        <v>7</v>
      </c>
      <c r="W164" s="13" t="s">
        <v>7</v>
      </c>
    </row>
    <row r="165" spans="1:23" x14ac:dyDescent="0.25">
      <c r="A165" s="55" t="s">
        <v>243</v>
      </c>
      <c r="B165" s="55" t="s">
        <v>649</v>
      </c>
      <c r="C165" s="53" t="s">
        <v>617</v>
      </c>
      <c r="D165" s="17">
        <v>2</v>
      </c>
      <c r="E165" s="17" t="s">
        <v>27</v>
      </c>
      <c r="F165" s="12" t="s">
        <v>615</v>
      </c>
      <c r="G165" s="12" t="s">
        <v>618</v>
      </c>
      <c r="H165" s="12" t="s">
        <v>6</v>
      </c>
      <c r="I165" s="12" t="s">
        <v>6</v>
      </c>
      <c r="J165" s="12" t="s">
        <v>7</v>
      </c>
      <c r="K165" s="12" t="s">
        <v>6</v>
      </c>
      <c r="L165" s="12" t="s">
        <v>46</v>
      </c>
      <c r="M165" s="1" t="s">
        <v>9</v>
      </c>
      <c r="N165" s="1" t="s">
        <v>10</v>
      </c>
      <c r="O165" s="1" t="s">
        <v>11</v>
      </c>
      <c r="P165" s="12" t="s">
        <v>12</v>
      </c>
      <c r="Q165" s="12" t="s">
        <v>53</v>
      </c>
      <c r="R165" s="12" t="s">
        <v>14</v>
      </c>
      <c r="S165" s="12" t="s">
        <v>15</v>
      </c>
      <c r="T165" s="12" t="s">
        <v>7</v>
      </c>
      <c r="U165" s="12" t="s">
        <v>7</v>
      </c>
      <c r="V165" s="12" t="s">
        <v>7</v>
      </c>
      <c r="W165" s="13" t="s">
        <v>7</v>
      </c>
    </row>
    <row r="166" spans="1:23" x14ac:dyDescent="0.25">
      <c r="A166" s="55" t="s">
        <v>243</v>
      </c>
      <c r="B166" s="55" t="s">
        <v>649</v>
      </c>
      <c r="C166" s="53" t="s">
        <v>619</v>
      </c>
      <c r="D166" s="17">
        <v>3</v>
      </c>
      <c r="E166" s="17" t="s">
        <v>31</v>
      </c>
      <c r="F166" s="12" t="s">
        <v>615</v>
      </c>
      <c r="G166" s="12" t="s">
        <v>620</v>
      </c>
      <c r="H166" s="12" t="s">
        <v>6</v>
      </c>
      <c r="I166" s="12" t="s">
        <v>6</v>
      </c>
      <c r="J166" s="12" t="s">
        <v>7</v>
      </c>
      <c r="K166" s="12" t="s">
        <v>6</v>
      </c>
      <c r="L166" s="12" t="s">
        <v>46</v>
      </c>
      <c r="M166" s="11" t="s">
        <v>9</v>
      </c>
      <c r="N166" s="1" t="s">
        <v>10</v>
      </c>
      <c r="O166" s="1" t="s">
        <v>11</v>
      </c>
      <c r="P166" s="12" t="s">
        <v>12</v>
      </c>
      <c r="Q166" s="12" t="s">
        <v>53</v>
      </c>
      <c r="R166" s="12" t="s">
        <v>14</v>
      </c>
      <c r="S166" s="12" t="s">
        <v>15</v>
      </c>
      <c r="T166" s="12" t="s">
        <v>7</v>
      </c>
      <c r="U166" s="12" t="s">
        <v>7</v>
      </c>
      <c r="V166" s="12" t="s">
        <v>7</v>
      </c>
      <c r="W166" s="13" t="s">
        <v>7</v>
      </c>
    </row>
    <row r="167" spans="1:23" x14ac:dyDescent="0.25">
      <c r="A167" s="55" t="s">
        <v>243</v>
      </c>
      <c r="B167" s="55" t="s">
        <v>649</v>
      </c>
      <c r="C167" s="53" t="s">
        <v>621</v>
      </c>
      <c r="D167" s="81" t="s">
        <v>61</v>
      </c>
      <c r="E167" s="17" t="s">
        <v>35</v>
      </c>
      <c r="F167" s="12" t="s">
        <v>615</v>
      </c>
      <c r="G167" s="12" t="s">
        <v>622</v>
      </c>
      <c r="H167" s="12" t="s">
        <v>6</v>
      </c>
      <c r="I167" s="12" t="s">
        <v>6</v>
      </c>
      <c r="J167" s="12" t="s">
        <v>7</v>
      </c>
      <c r="K167" s="12" t="s">
        <v>6</v>
      </c>
      <c r="L167" s="12" t="s">
        <v>46</v>
      </c>
      <c r="M167" s="11" t="s">
        <v>9</v>
      </c>
      <c r="N167" s="1" t="s">
        <v>10</v>
      </c>
      <c r="O167" s="1" t="s">
        <v>11</v>
      </c>
      <c r="P167" s="12" t="s">
        <v>12</v>
      </c>
      <c r="Q167" s="12" t="s">
        <v>53</v>
      </c>
      <c r="R167" s="12" t="s">
        <v>14</v>
      </c>
      <c r="S167" s="12" t="s">
        <v>15</v>
      </c>
      <c r="T167" s="12" t="s">
        <v>7</v>
      </c>
      <c r="U167" s="12" t="s">
        <v>7</v>
      </c>
      <c r="V167" s="12" t="s">
        <v>7</v>
      </c>
      <c r="W167" s="13" t="s">
        <v>7</v>
      </c>
    </row>
    <row r="168" spans="1:23" x14ac:dyDescent="0.25">
      <c r="A168" s="55" t="s">
        <v>243</v>
      </c>
      <c r="B168" s="55" t="s">
        <v>649</v>
      </c>
      <c r="C168" s="53" t="s">
        <v>623</v>
      </c>
      <c r="D168" s="17">
        <v>5</v>
      </c>
      <c r="E168" s="17" t="s">
        <v>51</v>
      </c>
      <c r="F168" s="12" t="s">
        <v>624</v>
      </c>
      <c r="G168" s="12" t="s">
        <v>625</v>
      </c>
      <c r="H168" s="12" t="s">
        <v>6</v>
      </c>
      <c r="I168" s="12" t="s">
        <v>6</v>
      </c>
      <c r="J168" s="12" t="s">
        <v>7</v>
      </c>
      <c r="K168" s="12" t="s">
        <v>6</v>
      </c>
      <c r="L168" s="12" t="s">
        <v>46</v>
      </c>
      <c r="M168" s="11" t="s">
        <v>9</v>
      </c>
      <c r="N168" s="1" t="s">
        <v>10</v>
      </c>
      <c r="O168" s="1" t="s">
        <v>11</v>
      </c>
      <c r="P168" s="12" t="s">
        <v>12</v>
      </c>
      <c r="Q168" s="12" t="s">
        <v>13</v>
      </c>
      <c r="R168" s="12" t="s">
        <v>14</v>
      </c>
      <c r="S168" s="12" t="s">
        <v>15</v>
      </c>
      <c r="T168" s="12" t="s">
        <v>626</v>
      </c>
      <c r="U168" s="12" t="s">
        <v>7</v>
      </c>
      <c r="V168" s="12" t="s">
        <v>7</v>
      </c>
      <c r="W168" s="13" t="s">
        <v>7</v>
      </c>
    </row>
    <row r="169" spans="1:23" x14ac:dyDescent="0.25">
      <c r="A169" s="55" t="s">
        <v>243</v>
      </c>
      <c r="B169" s="55" t="s">
        <v>649</v>
      </c>
      <c r="C169" s="53" t="s">
        <v>627</v>
      </c>
      <c r="D169" s="17">
        <v>6</v>
      </c>
      <c r="E169" s="17" t="s">
        <v>55</v>
      </c>
      <c r="F169" s="12" t="s">
        <v>624</v>
      </c>
      <c r="G169" s="12" t="s">
        <v>628</v>
      </c>
      <c r="H169" s="12" t="s">
        <v>6</v>
      </c>
      <c r="I169" s="12" t="s">
        <v>6</v>
      </c>
      <c r="J169" s="12" t="s">
        <v>7</v>
      </c>
      <c r="K169" s="12" t="s">
        <v>6</v>
      </c>
      <c r="L169" s="12" t="s">
        <v>46</v>
      </c>
      <c r="M169" s="1" t="s">
        <v>9</v>
      </c>
      <c r="N169" s="1" t="s">
        <v>10</v>
      </c>
      <c r="O169" s="1" t="s">
        <v>11</v>
      </c>
      <c r="P169" s="12" t="s">
        <v>12</v>
      </c>
      <c r="Q169" s="12" t="s">
        <v>13</v>
      </c>
      <c r="R169" s="12" t="s">
        <v>14</v>
      </c>
      <c r="S169" s="12" t="s">
        <v>15</v>
      </c>
      <c r="T169" s="12" t="s">
        <v>626</v>
      </c>
      <c r="U169" s="12" t="s">
        <v>7</v>
      </c>
      <c r="V169" s="12" t="s">
        <v>7</v>
      </c>
      <c r="W169" s="13" t="s">
        <v>7</v>
      </c>
    </row>
    <row r="170" spans="1:23" x14ac:dyDescent="0.25">
      <c r="A170" s="55" t="s">
        <v>243</v>
      </c>
      <c r="B170" s="55" t="s">
        <v>649</v>
      </c>
      <c r="C170" s="53" t="s">
        <v>629</v>
      </c>
      <c r="D170" s="17">
        <v>7</v>
      </c>
      <c r="E170" s="17" t="s">
        <v>58</v>
      </c>
      <c r="F170" s="12" t="s">
        <v>624</v>
      </c>
      <c r="G170" s="12" t="s">
        <v>630</v>
      </c>
      <c r="H170" s="12" t="s">
        <v>6</v>
      </c>
      <c r="I170" s="12" t="s">
        <v>6</v>
      </c>
      <c r="J170" s="12" t="s">
        <v>7</v>
      </c>
      <c r="K170" s="12" t="s">
        <v>6</v>
      </c>
      <c r="L170" s="12" t="s">
        <v>46</v>
      </c>
      <c r="M170" s="1" t="s">
        <v>9</v>
      </c>
      <c r="N170" s="1" t="s">
        <v>10</v>
      </c>
      <c r="O170" s="1" t="s">
        <v>11</v>
      </c>
      <c r="P170" s="12" t="s">
        <v>12</v>
      </c>
      <c r="Q170" s="12" t="s">
        <v>13</v>
      </c>
      <c r="R170" s="12" t="s">
        <v>14</v>
      </c>
      <c r="S170" s="12" t="s">
        <v>15</v>
      </c>
      <c r="T170" s="12" t="s">
        <v>626</v>
      </c>
      <c r="U170" s="12" t="s">
        <v>7</v>
      </c>
      <c r="V170" s="12" t="s">
        <v>7</v>
      </c>
      <c r="W170" s="13" t="s">
        <v>7</v>
      </c>
    </row>
    <row r="171" spans="1:23" x14ac:dyDescent="0.25">
      <c r="A171" s="55" t="s">
        <v>243</v>
      </c>
      <c r="B171" s="55" t="s">
        <v>649</v>
      </c>
      <c r="C171" s="48" t="s">
        <v>631</v>
      </c>
      <c r="D171" s="17">
        <v>8</v>
      </c>
      <c r="E171" s="17">
        <v>4</v>
      </c>
      <c r="F171" s="12" t="s">
        <v>632</v>
      </c>
      <c r="G171" s="12" t="s">
        <v>633</v>
      </c>
      <c r="H171" s="12" t="s">
        <v>6</v>
      </c>
      <c r="I171" s="12" t="s">
        <v>6</v>
      </c>
      <c r="J171" s="12" t="s">
        <v>7</v>
      </c>
      <c r="K171" s="12" t="s">
        <v>6</v>
      </c>
      <c r="L171" s="43" t="s">
        <v>128</v>
      </c>
      <c r="M171" s="11" t="s">
        <v>9</v>
      </c>
      <c r="N171" s="1" t="s">
        <v>10</v>
      </c>
      <c r="O171" s="11" t="s">
        <v>11</v>
      </c>
      <c r="P171" s="12" t="s">
        <v>12</v>
      </c>
      <c r="Q171" s="12" t="s">
        <v>13</v>
      </c>
      <c r="R171" s="12" t="s">
        <v>14</v>
      </c>
      <c r="S171" s="43" t="s">
        <v>15</v>
      </c>
      <c r="T171" s="12" t="s">
        <v>421</v>
      </c>
      <c r="U171" s="12" t="s">
        <v>634</v>
      </c>
      <c r="V171" s="12" t="s">
        <v>7</v>
      </c>
      <c r="W171" s="13" t="s">
        <v>7</v>
      </c>
    </row>
    <row r="172" spans="1:23" x14ac:dyDescent="0.25">
      <c r="A172" s="55" t="s">
        <v>243</v>
      </c>
      <c r="B172" s="55" t="s">
        <v>649</v>
      </c>
      <c r="C172" s="48" t="s">
        <v>635</v>
      </c>
      <c r="D172" s="17">
        <v>9</v>
      </c>
      <c r="E172" s="17" t="s">
        <v>81</v>
      </c>
      <c r="F172" s="12" t="s">
        <v>636</v>
      </c>
      <c r="G172" s="12" t="s">
        <v>637</v>
      </c>
      <c r="H172" s="12" t="s">
        <v>6</v>
      </c>
      <c r="I172" s="12" t="s">
        <v>6</v>
      </c>
      <c r="J172" s="12" t="s">
        <v>7</v>
      </c>
      <c r="K172" s="12" t="s">
        <v>6</v>
      </c>
      <c r="L172" s="43" t="s">
        <v>128</v>
      </c>
      <c r="M172" s="11" t="s">
        <v>9</v>
      </c>
      <c r="N172" s="1" t="s">
        <v>10</v>
      </c>
      <c r="O172" s="11" t="s">
        <v>11</v>
      </c>
      <c r="P172" s="12" t="s">
        <v>12</v>
      </c>
      <c r="Q172" s="12" t="s">
        <v>53</v>
      </c>
      <c r="R172" s="12" t="s">
        <v>14</v>
      </c>
      <c r="S172" s="43" t="s">
        <v>15</v>
      </c>
      <c r="T172" s="12" t="s">
        <v>421</v>
      </c>
      <c r="U172" s="12" t="s">
        <v>638</v>
      </c>
      <c r="V172" s="12" t="s">
        <v>7</v>
      </c>
      <c r="W172" s="13" t="s">
        <v>7</v>
      </c>
    </row>
    <row r="173" spans="1:23" x14ac:dyDescent="0.25">
      <c r="A173" s="55" t="s">
        <v>243</v>
      </c>
      <c r="B173" s="55" t="s">
        <v>649</v>
      </c>
      <c r="C173" s="48" t="s">
        <v>639</v>
      </c>
      <c r="D173" s="17">
        <v>10</v>
      </c>
      <c r="E173" s="17" t="s">
        <v>84</v>
      </c>
      <c r="F173" s="12" t="s">
        <v>636</v>
      </c>
      <c r="G173" s="12" t="s">
        <v>640</v>
      </c>
      <c r="H173" s="12" t="s">
        <v>6</v>
      </c>
      <c r="I173" s="12" t="s">
        <v>6</v>
      </c>
      <c r="J173" s="12" t="s">
        <v>7</v>
      </c>
      <c r="K173" s="12" t="s">
        <v>6</v>
      </c>
      <c r="L173" s="43" t="s">
        <v>128</v>
      </c>
      <c r="M173" s="11" t="s">
        <v>9</v>
      </c>
      <c r="N173" s="11" t="s">
        <v>10</v>
      </c>
      <c r="O173" s="11" t="s">
        <v>11</v>
      </c>
      <c r="P173" s="12" t="s">
        <v>12</v>
      </c>
      <c r="Q173" s="12" t="s">
        <v>53</v>
      </c>
      <c r="R173" s="12" t="s">
        <v>14</v>
      </c>
      <c r="S173" s="43" t="s">
        <v>15</v>
      </c>
      <c r="T173" s="12" t="s">
        <v>421</v>
      </c>
      <c r="U173" s="12" t="s">
        <v>638</v>
      </c>
      <c r="V173" s="12" t="s">
        <v>7</v>
      </c>
      <c r="W173" s="13" t="s">
        <v>7</v>
      </c>
    </row>
    <row r="174" spans="1:23" x14ac:dyDescent="0.25">
      <c r="A174" s="55" t="s">
        <v>243</v>
      </c>
      <c r="B174" s="55" t="s">
        <v>649</v>
      </c>
      <c r="C174" s="48" t="s">
        <v>641</v>
      </c>
      <c r="D174" s="17">
        <v>11</v>
      </c>
      <c r="E174" s="17" t="s">
        <v>87</v>
      </c>
      <c r="F174" s="12" t="s">
        <v>636</v>
      </c>
      <c r="G174" s="12" t="s">
        <v>642</v>
      </c>
      <c r="H174" s="12" t="s">
        <v>6</v>
      </c>
      <c r="I174" s="12" t="s">
        <v>6</v>
      </c>
      <c r="J174" s="12" t="s">
        <v>7</v>
      </c>
      <c r="K174" s="12" t="s">
        <v>6</v>
      </c>
      <c r="L174" s="43" t="s">
        <v>128</v>
      </c>
      <c r="M174" s="1" t="s">
        <v>9</v>
      </c>
      <c r="N174" s="11" t="s">
        <v>10</v>
      </c>
      <c r="O174" s="11" t="s">
        <v>11</v>
      </c>
      <c r="P174" s="12" t="s">
        <v>12</v>
      </c>
      <c r="Q174" s="12" t="s">
        <v>53</v>
      </c>
      <c r="R174" s="12" t="s">
        <v>14</v>
      </c>
      <c r="S174" s="43" t="s">
        <v>15</v>
      </c>
      <c r="T174" s="12" t="s">
        <v>421</v>
      </c>
      <c r="U174" s="12" t="s">
        <v>638</v>
      </c>
      <c r="V174" s="12" t="s">
        <v>7</v>
      </c>
      <c r="W174" s="13" t="s">
        <v>7</v>
      </c>
    </row>
    <row r="175" spans="1:23" x14ac:dyDescent="0.25">
      <c r="A175" s="55" t="s">
        <v>243</v>
      </c>
      <c r="B175" s="55" t="s">
        <v>649</v>
      </c>
      <c r="C175" s="53" t="s">
        <v>643</v>
      </c>
      <c r="D175" s="17">
        <v>12</v>
      </c>
      <c r="E175" s="17" t="s">
        <v>96</v>
      </c>
      <c r="F175" s="12" t="s">
        <v>644</v>
      </c>
      <c r="G175" s="12" t="s">
        <v>645</v>
      </c>
      <c r="H175" s="12" t="s">
        <v>6</v>
      </c>
      <c r="I175" s="12" t="s">
        <v>6</v>
      </c>
      <c r="J175" s="12" t="s">
        <v>7</v>
      </c>
      <c r="K175" s="12" t="s">
        <v>6</v>
      </c>
      <c r="L175" s="43" t="s">
        <v>128</v>
      </c>
      <c r="M175" s="1" t="s">
        <v>9</v>
      </c>
      <c r="N175" s="11" t="s">
        <v>10</v>
      </c>
      <c r="O175" s="11" t="s">
        <v>11</v>
      </c>
      <c r="P175" s="12" t="s">
        <v>12</v>
      </c>
      <c r="Q175" s="12" t="s">
        <v>13</v>
      </c>
      <c r="R175" s="12" t="s">
        <v>14</v>
      </c>
      <c r="S175" s="43" t="s">
        <v>15</v>
      </c>
      <c r="T175" s="12"/>
      <c r="U175" s="12" t="s">
        <v>646</v>
      </c>
      <c r="V175" s="12" t="s">
        <v>7</v>
      </c>
      <c r="W175" s="13" t="s">
        <v>7</v>
      </c>
    </row>
    <row r="176" spans="1:23" x14ac:dyDescent="0.25">
      <c r="A176" s="55" t="s">
        <v>243</v>
      </c>
      <c r="B176" s="55" t="s">
        <v>649</v>
      </c>
      <c r="C176" s="53" t="s">
        <v>647</v>
      </c>
      <c r="D176" s="17">
        <v>13</v>
      </c>
      <c r="E176" s="17" t="s">
        <v>100</v>
      </c>
      <c r="F176" s="12" t="s">
        <v>644</v>
      </c>
      <c r="G176" s="12" t="s">
        <v>648</v>
      </c>
      <c r="H176" s="12" t="s">
        <v>6</v>
      </c>
      <c r="I176" s="12" t="s">
        <v>6</v>
      </c>
      <c r="J176" s="12" t="s">
        <v>7</v>
      </c>
      <c r="K176" s="12" t="s">
        <v>6</v>
      </c>
      <c r="L176" s="12" t="s">
        <v>8</v>
      </c>
      <c r="M176" s="11" t="s">
        <v>9</v>
      </c>
      <c r="N176" s="11" t="s">
        <v>332</v>
      </c>
      <c r="O176" s="11" t="s">
        <v>332</v>
      </c>
      <c r="P176" s="12" t="s">
        <v>12</v>
      </c>
      <c r="Q176" s="12" t="s">
        <v>342</v>
      </c>
      <c r="R176" s="12" t="s">
        <v>14</v>
      </c>
      <c r="S176" s="12" t="s">
        <v>15</v>
      </c>
      <c r="T176" s="12" t="s">
        <v>7</v>
      </c>
      <c r="U176" s="12" t="s">
        <v>7</v>
      </c>
      <c r="V176" s="12" t="s">
        <v>7</v>
      </c>
      <c r="W176" s="13" t="s">
        <v>7</v>
      </c>
    </row>
    <row r="177" spans="1:23" s="9" customFormat="1" x14ac:dyDescent="0.25">
      <c r="A177" s="37" t="s">
        <v>654</v>
      </c>
      <c r="B177" s="37" t="s">
        <v>653</v>
      </c>
      <c r="C177" s="54" t="s">
        <v>650</v>
      </c>
      <c r="D177" s="18" t="s">
        <v>3</v>
      </c>
      <c r="E177" s="37">
        <v>1</v>
      </c>
      <c r="F177" s="18" t="s">
        <v>91</v>
      </c>
      <c r="G177" s="19" t="s">
        <v>651</v>
      </c>
      <c r="H177" s="18" t="s">
        <v>6</v>
      </c>
      <c r="I177" s="18" t="s">
        <v>6</v>
      </c>
      <c r="J177" s="18" t="s">
        <v>7</v>
      </c>
      <c r="K177" s="18" t="s">
        <v>6</v>
      </c>
      <c r="L177" s="18" t="s">
        <v>46</v>
      </c>
      <c r="M177" s="1" t="s">
        <v>9</v>
      </c>
      <c r="N177" s="19" t="s">
        <v>2070</v>
      </c>
      <c r="O177" s="19" t="s">
        <v>2071</v>
      </c>
      <c r="P177" s="18" t="s">
        <v>12</v>
      </c>
      <c r="Q177" s="18" t="s">
        <v>53</v>
      </c>
      <c r="R177" s="18" t="s">
        <v>14</v>
      </c>
      <c r="S177" s="18" t="s">
        <v>15</v>
      </c>
      <c r="T177" s="20" t="s">
        <v>312</v>
      </c>
      <c r="U177" s="18" t="s">
        <v>652</v>
      </c>
      <c r="V177" s="30" t="s">
        <v>7</v>
      </c>
      <c r="W177" s="82"/>
    </row>
    <row r="178" spans="1:23" x14ac:dyDescent="0.25">
      <c r="A178" s="55" t="s">
        <v>2114</v>
      </c>
      <c r="B178" s="55" t="s">
        <v>2113</v>
      </c>
      <c r="C178" s="53" t="s">
        <v>2072</v>
      </c>
      <c r="D178" s="12">
        <v>1</v>
      </c>
      <c r="E178" s="12" t="s">
        <v>1510</v>
      </c>
      <c r="F178" s="12" t="s">
        <v>1994</v>
      </c>
      <c r="G178" s="12" t="s">
        <v>1995</v>
      </c>
      <c r="H178" s="12" t="s">
        <v>6</v>
      </c>
      <c r="I178" s="12" t="s">
        <v>6</v>
      </c>
      <c r="J178" s="12" t="s">
        <v>7</v>
      </c>
      <c r="K178" s="12" t="s">
        <v>6</v>
      </c>
      <c r="L178" s="43" t="s">
        <v>8</v>
      </c>
      <c r="M178" s="11" t="s">
        <v>9</v>
      </c>
      <c r="N178" s="11" t="s">
        <v>10</v>
      </c>
      <c r="O178" s="11" t="s">
        <v>11</v>
      </c>
      <c r="P178" s="12" t="s">
        <v>12</v>
      </c>
      <c r="Q178" s="12" t="s">
        <v>21</v>
      </c>
      <c r="R178" s="12" t="s">
        <v>14</v>
      </c>
      <c r="S178" s="43" t="s">
        <v>15</v>
      </c>
      <c r="T178" s="12" t="s">
        <v>1996</v>
      </c>
      <c r="U178" s="12" t="s">
        <v>7</v>
      </c>
      <c r="V178" s="12" t="s">
        <v>7</v>
      </c>
      <c r="W178" s="13" t="s">
        <v>7</v>
      </c>
    </row>
    <row r="179" spans="1:23" x14ac:dyDescent="0.25">
      <c r="A179" s="55" t="s">
        <v>2114</v>
      </c>
      <c r="B179" s="55" t="s">
        <v>2113</v>
      </c>
      <c r="C179" s="53" t="s">
        <v>2073</v>
      </c>
      <c r="D179" s="12">
        <v>2</v>
      </c>
      <c r="E179" s="12" t="s">
        <v>2074</v>
      </c>
      <c r="F179" s="12" t="s">
        <v>1994</v>
      </c>
      <c r="G179" s="12" t="s">
        <v>1999</v>
      </c>
      <c r="H179" s="12" t="s">
        <v>6</v>
      </c>
      <c r="I179" s="12" t="s">
        <v>6</v>
      </c>
      <c r="J179" s="12" t="s">
        <v>7</v>
      </c>
      <c r="K179" s="12" t="s">
        <v>6</v>
      </c>
      <c r="L179" s="43" t="s">
        <v>8</v>
      </c>
      <c r="M179" s="11" t="s">
        <v>9</v>
      </c>
      <c r="N179" s="11" t="s">
        <v>10</v>
      </c>
      <c r="O179" s="11" t="s">
        <v>11</v>
      </c>
      <c r="P179" s="12" t="s">
        <v>12</v>
      </c>
      <c r="Q179" s="12" t="s">
        <v>342</v>
      </c>
      <c r="R179" s="12" t="s">
        <v>14</v>
      </c>
      <c r="S179" s="43" t="s">
        <v>15</v>
      </c>
      <c r="T179" s="12" t="s">
        <v>7</v>
      </c>
      <c r="U179" s="12" t="s">
        <v>7</v>
      </c>
      <c r="V179" s="12" t="s">
        <v>7</v>
      </c>
      <c r="W179" s="13" t="s">
        <v>2072</v>
      </c>
    </row>
    <row r="180" spans="1:23" x14ac:dyDescent="0.25">
      <c r="A180" s="55" t="s">
        <v>2114</v>
      </c>
      <c r="B180" s="55" t="s">
        <v>2113</v>
      </c>
      <c r="C180" s="53" t="s">
        <v>2075</v>
      </c>
      <c r="D180" s="12">
        <v>3</v>
      </c>
      <c r="E180" s="12" t="s">
        <v>2076</v>
      </c>
      <c r="F180" s="12" t="s">
        <v>1994</v>
      </c>
      <c r="G180" s="12" t="s">
        <v>2002</v>
      </c>
      <c r="H180" s="12" t="s">
        <v>6</v>
      </c>
      <c r="I180" s="12" t="s">
        <v>6</v>
      </c>
      <c r="J180" s="12" t="s">
        <v>7</v>
      </c>
      <c r="K180" s="12" t="s">
        <v>6</v>
      </c>
      <c r="L180" s="43" t="s">
        <v>8</v>
      </c>
      <c r="M180" s="11" t="s">
        <v>9</v>
      </c>
      <c r="N180" s="11" t="s">
        <v>10</v>
      </c>
      <c r="O180" s="11" t="s">
        <v>11</v>
      </c>
      <c r="P180" s="12" t="s">
        <v>12</v>
      </c>
      <c r="Q180" s="12" t="s">
        <v>342</v>
      </c>
      <c r="R180" s="12" t="s">
        <v>14</v>
      </c>
      <c r="S180" s="43" t="s">
        <v>15</v>
      </c>
      <c r="T180" s="12" t="s">
        <v>7</v>
      </c>
      <c r="U180" s="12" t="s">
        <v>7</v>
      </c>
      <c r="V180" s="12" t="s">
        <v>7</v>
      </c>
      <c r="W180" s="13" t="s">
        <v>2072</v>
      </c>
    </row>
    <row r="181" spans="1:23" x14ac:dyDescent="0.25">
      <c r="A181" s="55" t="s">
        <v>2114</v>
      </c>
      <c r="B181" s="55" t="s">
        <v>2113</v>
      </c>
      <c r="C181" s="53" t="s">
        <v>2077</v>
      </c>
      <c r="D181" s="12">
        <v>4</v>
      </c>
      <c r="E181" s="12" t="s">
        <v>2078</v>
      </c>
      <c r="F181" s="12" t="s">
        <v>1994</v>
      </c>
      <c r="G181" s="12" t="s">
        <v>2005</v>
      </c>
      <c r="H181" s="12" t="s">
        <v>6</v>
      </c>
      <c r="I181" s="12" t="s">
        <v>6</v>
      </c>
      <c r="J181" s="12" t="s">
        <v>7</v>
      </c>
      <c r="K181" s="12" t="s">
        <v>6</v>
      </c>
      <c r="L181" s="43" t="s">
        <v>8</v>
      </c>
      <c r="M181" s="11" t="s">
        <v>9</v>
      </c>
      <c r="N181" s="11" t="s">
        <v>10</v>
      </c>
      <c r="O181" s="11" t="s">
        <v>11</v>
      </c>
      <c r="P181" s="12" t="s">
        <v>12</v>
      </c>
      <c r="Q181" s="12" t="s">
        <v>342</v>
      </c>
      <c r="R181" s="12" t="s">
        <v>14</v>
      </c>
      <c r="S181" s="43" t="s">
        <v>15</v>
      </c>
      <c r="T181" s="12" t="s">
        <v>7</v>
      </c>
      <c r="U181" s="12" t="s">
        <v>7</v>
      </c>
      <c r="V181" s="12" t="s">
        <v>7</v>
      </c>
      <c r="W181" s="13" t="s">
        <v>2072</v>
      </c>
    </row>
    <row r="182" spans="1:23" x14ac:dyDescent="0.25">
      <c r="A182" s="55" t="s">
        <v>2114</v>
      </c>
      <c r="B182" s="55" t="s">
        <v>2113</v>
      </c>
      <c r="C182" s="53" t="s">
        <v>2079</v>
      </c>
      <c r="D182" s="12">
        <v>5</v>
      </c>
      <c r="E182" s="12" t="s">
        <v>2080</v>
      </c>
      <c r="F182" s="12" t="s">
        <v>1994</v>
      </c>
      <c r="G182" s="12" t="s">
        <v>2008</v>
      </c>
      <c r="H182" s="12" t="s">
        <v>6</v>
      </c>
      <c r="I182" s="12" t="s">
        <v>6</v>
      </c>
      <c r="J182" s="12" t="s">
        <v>7</v>
      </c>
      <c r="K182" s="12" t="s">
        <v>6</v>
      </c>
      <c r="L182" s="43" t="s">
        <v>8</v>
      </c>
      <c r="M182" s="11" t="s">
        <v>9</v>
      </c>
      <c r="N182" s="11" t="s">
        <v>10</v>
      </c>
      <c r="O182" s="11" t="s">
        <v>11</v>
      </c>
      <c r="P182" s="12" t="s">
        <v>12</v>
      </c>
      <c r="Q182" s="12" t="s">
        <v>342</v>
      </c>
      <c r="R182" s="12" t="s">
        <v>14</v>
      </c>
      <c r="S182" s="43" t="s">
        <v>15</v>
      </c>
      <c r="T182" s="12" t="s">
        <v>7</v>
      </c>
      <c r="U182" s="12" t="s">
        <v>7</v>
      </c>
      <c r="V182" s="12" t="s">
        <v>7</v>
      </c>
      <c r="W182" s="13" t="s">
        <v>2072</v>
      </c>
    </row>
    <row r="183" spans="1:23" x14ac:dyDescent="0.25">
      <c r="A183" s="55" t="s">
        <v>2114</v>
      </c>
      <c r="B183" s="55" t="s">
        <v>2113</v>
      </c>
      <c r="C183" s="53" t="s">
        <v>2081</v>
      </c>
      <c r="D183" s="12">
        <v>6</v>
      </c>
      <c r="E183" s="12" t="s">
        <v>2082</v>
      </c>
      <c r="F183" s="12" t="s">
        <v>1994</v>
      </c>
      <c r="G183" s="12" t="s">
        <v>2011</v>
      </c>
      <c r="H183" s="12" t="s">
        <v>6</v>
      </c>
      <c r="I183" s="12" t="s">
        <v>6</v>
      </c>
      <c r="J183" s="12" t="s">
        <v>7</v>
      </c>
      <c r="K183" s="12" t="s">
        <v>6</v>
      </c>
      <c r="L183" s="43" t="s">
        <v>8</v>
      </c>
      <c r="M183" s="11" t="s">
        <v>9</v>
      </c>
      <c r="N183" s="11" t="s">
        <v>10</v>
      </c>
      <c r="O183" s="11" t="s">
        <v>11</v>
      </c>
      <c r="P183" s="12" t="s">
        <v>12</v>
      </c>
      <c r="Q183" s="12" t="s">
        <v>342</v>
      </c>
      <c r="R183" s="12" t="s">
        <v>14</v>
      </c>
      <c r="S183" s="43" t="s">
        <v>15</v>
      </c>
      <c r="T183" s="12" t="s">
        <v>7</v>
      </c>
      <c r="U183" s="12" t="s">
        <v>7</v>
      </c>
      <c r="V183" s="12" t="s">
        <v>7</v>
      </c>
      <c r="W183" s="13" t="s">
        <v>2072</v>
      </c>
    </row>
    <row r="184" spans="1:23" x14ac:dyDescent="0.25">
      <c r="A184" s="55" t="s">
        <v>2114</v>
      </c>
      <c r="B184" s="55" t="s">
        <v>2113</v>
      </c>
      <c r="C184" s="53" t="s">
        <v>2083</v>
      </c>
      <c r="D184" s="12">
        <v>7</v>
      </c>
      <c r="E184" s="12" t="s">
        <v>2084</v>
      </c>
      <c r="F184" s="12" t="s">
        <v>1994</v>
      </c>
      <c r="G184" s="12" t="s">
        <v>2014</v>
      </c>
      <c r="H184" s="12" t="s">
        <v>6</v>
      </c>
      <c r="I184" s="12" t="s">
        <v>6</v>
      </c>
      <c r="J184" s="12" t="s">
        <v>7</v>
      </c>
      <c r="K184" s="12" t="s">
        <v>6</v>
      </c>
      <c r="L184" s="43" t="s">
        <v>8</v>
      </c>
      <c r="M184" s="11" t="s">
        <v>9</v>
      </c>
      <c r="N184" s="11" t="s">
        <v>10</v>
      </c>
      <c r="O184" s="11" t="s">
        <v>11</v>
      </c>
      <c r="P184" s="12" t="s">
        <v>12</v>
      </c>
      <c r="Q184" s="12" t="s">
        <v>342</v>
      </c>
      <c r="R184" s="12" t="s">
        <v>14</v>
      </c>
      <c r="S184" s="43" t="s">
        <v>15</v>
      </c>
      <c r="T184" s="12" t="s">
        <v>7</v>
      </c>
      <c r="U184" s="12" t="s">
        <v>7</v>
      </c>
      <c r="V184" s="12" t="s">
        <v>7</v>
      </c>
      <c r="W184" s="13" t="s">
        <v>2072</v>
      </c>
    </row>
    <row r="185" spans="1:23" x14ac:dyDescent="0.25">
      <c r="A185" s="55" t="s">
        <v>2114</v>
      </c>
      <c r="B185" s="55" t="s">
        <v>2113</v>
      </c>
      <c r="C185" s="53" t="s">
        <v>2085</v>
      </c>
      <c r="D185" s="12">
        <v>8</v>
      </c>
      <c r="E185" s="12" t="s">
        <v>2086</v>
      </c>
      <c r="F185" s="12" t="s">
        <v>1994</v>
      </c>
      <c r="G185" s="12" t="s">
        <v>2017</v>
      </c>
      <c r="H185" s="12" t="s">
        <v>6</v>
      </c>
      <c r="I185" s="12" t="s">
        <v>6</v>
      </c>
      <c r="J185" s="12" t="s">
        <v>7</v>
      </c>
      <c r="K185" s="12" t="s">
        <v>6</v>
      </c>
      <c r="L185" s="43" t="s">
        <v>8</v>
      </c>
      <c r="M185" s="11" t="s">
        <v>9</v>
      </c>
      <c r="N185" s="11" t="s">
        <v>10</v>
      </c>
      <c r="O185" s="11" t="s">
        <v>11</v>
      </c>
      <c r="P185" s="12" t="s">
        <v>12</v>
      </c>
      <c r="Q185" s="12" t="s">
        <v>342</v>
      </c>
      <c r="R185" s="12" t="s">
        <v>14</v>
      </c>
      <c r="S185" s="43" t="s">
        <v>15</v>
      </c>
      <c r="T185" s="12" t="s">
        <v>7</v>
      </c>
      <c r="U185" s="12" t="s">
        <v>7</v>
      </c>
      <c r="V185" s="12" t="s">
        <v>7</v>
      </c>
      <c r="W185" s="13" t="s">
        <v>2072</v>
      </c>
    </row>
    <row r="186" spans="1:23" x14ac:dyDescent="0.25">
      <c r="A186" s="55" t="s">
        <v>2114</v>
      </c>
      <c r="B186" s="55" t="s">
        <v>2113</v>
      </c>
      <c r="C186" s="53" t="s">
        <v>2087</v>
      </c>
      <c r="D186" s="12">
        <v>9</v>
      </c>
      <c r="E186" s="12" t="s">
        <v>2088</v>
      </c>
      <c r="F186" s="12" t="s">
        <v>2020</v>
      </c>
      <c r="G186" s="12" t="s">
        <v>2021</v>
      </c>
      <c r="H186" s="12" t="s">
        <v>6</v>
      </c>
      <c r="I186" s="12" t="s">
        <v>6</v>
      </c>
      <c r="J186" s="12" t="s">
        <v>7</v>
      </c>
      <c r="K186" s="12" t="s">
        <v>6</v>
      </c>
      <c r="L186" s="43" t="s">
        <v>8</v>
      </c>
      <c r="M186" s="11" t="s">
        <v>9</v>
      </c>
      <c r="N186" s="11" t="s">
        <v>10</v>
      </c>
      <c r="O186" s="11" t="s">
        <v>11</v>
      </c>
      <c r="P186" s="12" t="s">
        <v>12</v>
      </c>
      <c r="Q186" s="12" t="s">
        <v>342</v>
      </c>
      <c r="R186" s="12" t="s">
        <v>14</v>
      </c>
      <c r="S186" s="43" t="s">
        <v>15</v>
      </c>
      <c r="T186" s="12" t="s">
        <v>2022</v>
      </c>
      <c r="U186" s="12" t="s">
        <v>7</v>
      </c>
      <c r="V186" s="12" t="s">
        <v>7</v>
      </c>
      <c r="W186" s="13" t="s">
        <v>7</v>
      </c>
    </row>
    <row r="187" spans="1:23" x14ac:dyDescent="0.25">
      <c r="A187" s="55" t="s">
        <v>2114</v>
      </c>
      <c r="B187" s="55" t="s">
        <v>2113</v>
      </c>
      <c r="C187" s="53" t="s">
        <v>2089</v>
      </c>
      <c r="D187" s="12">
        <v>10</v>
      </c>
      <c r="E187" s="12" t="s">
        <v>2090</v>
      </c>
      <c r="F187" s="12" t="s">
        <v>2025</v>
      </c>
      <c r="G187" s="12" t="s">
        <v>2091</v>
      </c>
      <c r="H187" s="12" t="s">
        <v>6</v>
      </c>
      <c r="I187" s="12" t="s">
        <v>6</v>
      </c>
      <c r="J187" s="12" t="s">
        <v>7</v>
      </c>
      <c r="K187" s="12" t="s">
        <v>6</v>
      </c>
      <c r="L187" s="43" t="s">
        <v>128</v>
      </c>
      <c r="M187" s="11" t="s">
        <v>9</v>
      </c>
      <c r="N187" s="11" t="s">
        <v>10</v>
      </c>
      <c r="O187" s="11" t="s">
        <v>11</v>
      </c>
      <c r="P187" s="12" t="s">
        <v>12</v>
      </c>
      <c r="Q187" s="12" t="s">
        <v>53</v>
      </c>
      <c r="R187" s="12" t="s">
        <v>14</v>
      </c>
      <c r="S187" s="43" t="s">
        <v>15</v>
      </c>
      <c r="T187" s="12" t="s">
        <v>7</v>
      </c>
      <c r="U187" s="12" t="s">
        <v>7</v>
      </c>
      <c r="V187" s="12" t="s">
        <v>7</v>
      </c>
      <c r="W187" s="13" t="s">
        <v>7</v>
      </c>
    </row>
    <row r="188" spans="1:23" x14ac:dyDescent="0.25">
      <c r="A188" s="55" t="s">
        <v>2114</v>
      </c>
      <c r="B188" s="55" t="s">
        <v>2113</v>
      </c>
      <c r="C188" s="53" t="s">
        <v>2092</v>
      </c>
      <c r="D188" s="12">
        <v>11</v>
      </c>
      <c r="E188" s="12" t="s">
        <v>2093</v>
      </c>
      <c r="F188" s="12" t="s">
        <v>2029</v>
      </c>
      <c r="G188" s="12" t="s">
        <v>2094</v>
      </c>
      <c r="H188" s="12" t="s">
        <v>6</v>
      </c>
      <c r="I188" s="12" t="s">
        <v>6</v>
      </c>
      <c r="J188" s="12" t="s">
        <v>7</v>
      </c>
      <c r="K188" s="12" t="s">
        <v>6</v>
      </c>
      <c r="L188" s="43" t="s">
        <v>128</v>
      </c>
      <c r="M188" s="11" t="s">
        <v>9</v>
      </c>
      <c r="N188" s="11" t="s">
        <v>10</v>
      </c>
      <c r="O188" s="11" t="s">
        <v>11</v>
      </c>
      <c r="P188" s="12" t="s">
        <v>12</v>
      </c>
      <c r="Q188" s="12" t="s">
        <v>342</v>
      </c>
      <c r="R188" s="12" t="s">
        <v>14</v>
      </c>
      <c r="S188" s="43" t="s">
        <v>15</v>
      </c>
      <c r="T188" s="12" t="s">
        <v>2031</v>
      </c>
      <c r="U188" s="12" t="s">
        <v>7</v>
      </c>
      <c r="V188" s="12" t="s">
        <v>7</v>
      </c>
      <c r="W188" s="13" t="s">
        <v>7</v>
      </c>
    </row>
    <row r="189" spans="1:23" x14ac:dyDescent="0.25">
      <c r="A189" s="55" t="s">
        <v>2114</v>
      </c>
      <c r="B189" s="55" t="s">
        <v>2113</v>
      </c>
      <c r="C189" s="53" t="s">
        <v>2095</v>
      </c>
      <c r="D189" s="12">
        <v>12</v>
      </c>
      <c r="E189" s="12" t="s">
        <v>2096</v>
      </c>
      <c r="F189" s="12" t="s">
        <v>2029</v>
      </c>
      <c r="G189" s="12" t="s">
        <v>2097</v>
      </c>
      <c r="H189" s="12" t="s">
        <v>6</v>
      </c>
      <c r="I189" s="12" t="s">
        <v>6</v>
      </c>
      <c r="J189" s="12" t="s">
        <v>7</v>
      </c>
      <c r="K189" s="12" t="s">
        <v>6</v>
      </c>
      <c r="L189" s="43" t="s">
        <v>128</v>
      </c>
      <c r="M189" s="11" t="s">
        <v>9</v>
      </c>
      <c r="N189" s="11" t="s">
        <v>10</v>
      </c>
      <c r="O189" s="11" t="s">
        <v>11</v>
      </c>
      <c r="P189" s="12" t="s">
        <v>12</v>
      </c>
      <c r="Q189" s="12" t="s">
        <v>342</v>
      </c>
      <c r="R189" s="12" t="s">
        <v>14</v>
      </c>
      <c r="S189" s="43" t="s">
        <v>15</v>
      </c>
      <c r="T189" s="12" t="s">
        <v>2098</v>
      </c>
      <c r="U189" s="12" t="s">
        <v>7</v>
      </c>
      <c r="V189" s="12" t="s">
        <v>7</v>
      </c>
      <c r="W189" s="13" t="s">
        <v>7</v>
      </c>
    </row>
    <row r="190" spans="1:23" x14ac:dyDescent="0.25">
      <c r="A190" s="55" t="s">
        <v>2114</v>
      </c>
      <c r="B190" s="55" t="s">
        <v>2113</v>
      </c>
      <c r="C190" s="53" t="s">
        <v>2099</v>
      </c>
      <c r="D190" s="12">
        <v>13</v>
      </c>
      <c r="E190" s="12" t="s">
        <v>2100</v>
      </c>
      <c r="F190" s="12" t="s">
        <v>2038</v>
      </c>
      <c r="G190" s="12" t="s">
        <v>2101</v>
      </c>
      <c r="H190" s="12" t="s">
        <v>6</v>
      </c>
      <c r="I190" s="12" t="s">
        <v>6</v>
      </c>
      <c r="J190" s="12" t="s">
        <v>7</v>
      </c>
      <c r="K190" s="12" t="s">
        <v>6</v>
      </c>
      <c r="L190" s="43" t="s">
        <v>46</v>
      </c>
      <c r="M190" s="11" t="s">
        <v>9</v>
      </c>
      <c r="N190" s="11" t="s">
        <v>10</v>
      </c>
      <c r="O190" s="11" t="s">
        <v>11</v>
      </c>
      <c r="P190" s="12" t="s">
        <v>12</v>
      </c>
      <c r="Q190" s="12" t="s">
        <v>53</v>
      </c>
      <c r="R190" s="12" t="s">
        <v>14</v>
      </c>
      <c r="S190" s="43" t="s">
        <v>15</v>
      </c>
      <c r="T190" s="12" t="s">
        <v>2040</v>
      </c>
      <c r="U190" s="12" t="s">
        <v>7</v>
      </c>
      <c r="V190" s="12" t="s">
        <v>7</v>
      </c>
      <c r="W190" s="13" t="s">
        <v>7</v>
      </c>
    </row>
    <row r="191" spans="1:23" x14ac:dyDescent="0.25">
      <c r="A191" s="55" t="s">
        <v>2114</v>
      </c>
      <c r="B191" s="55" t="s">
        <v>2113</v>
      </c>
      <c r="C191" s="53" t="s">
        <v>2102</v>
      </c>
      <c r="D191" s="12">
        <v>14</v>
      </c>
      <c r="E191" s="12" t="s">
        <v>2103</v>
      </c>
      <c r="F191" s="12" t="s">
        <v>62</v>
      </c>
      <c r="G191" s="12" t="s">
        <v>2104</v>
      </c>
      <c r="H191" s="12" t="s">
        <v>6</v>
      </c>
      <c r="I191" s="12" t="s">
        <v>6</v>
      </c>
      <c r="J191" s="12" t="s">
        <v>7</v>
      </c>
      <c r="K191" s="12" t="s">
        <v>6</v>
      </c>
      <c r="L191" s="43" t="s">
        <v>46</v>
      </c>
      <c r="M191" s="11" t="s">
        <v>9</v>
      </c>
      <c r="N191" s="11" t="s">
        <v>10</v>
      </c>
      <c r="O191" s="11" t="s">
        <v>11</v>
      </c>
      <c r="P191" s="12" t="s">
        <v>12</v>
      </c>
      <c r="Q191" s="12" t="s">
        <v>21</v>
      </c>
      <c r="R191" s="12" t="s">
        <v>14</v>
      </c>
      <c r="S191" s="43" t="s">
        <v>15</v>
      </c>
      <c r="T191" s="12" t="s">
        <v>7</v>
      </c>
      <c r="U191" s="12" t="s">
        <v>7</v>
      </c>
      <c r="V191" s="12" t="s">
        <v>7</v>
      </c>
      <c r="W191" s="13" t="s">
        <v>7</v>
      </c>
    </row>
    <row r="192" spans="1:23" x14ac:dyDescent="0.25">
      <c r="A192" s="55" t="s">
        <v>2114</v>
      </c>
      <c r="B192" s="55" t="s">
        <v>2113</v>
      </c>
      <c r="C192" s="53" t="s">
        <v>2105</v>
      </c>
      <c r="D192" s="12">
        <v>15</v>
      </c>
      <c r="E192" s="12" t="s">
        <v>2106</v>
      </c>
      <c r="F192" s="12" t="s">
        <v>62</v>
      </c>
      <c r="G192" s="12" t="s">
        <v>2046</v>
      </c>
      <c r="H192" s="12" t="s">
        <v>6</v>
      </c>
      <c r="I192" s="12" t="s">
        <v>6</v>
      </c>
      <c r="J192" s="12" t="s">
        <v>7</v>
      </c>
      <c r="K192" s="12" t="s">
        <v>6</v>
      </c>
      <c r="L192" s="43" t="s">
        <v>46</v>
      </c>
      <c r="M192" s="11" t="s">
        <v>9</v>
      </c>
      <c r="N192" s="11" t="s">
        <v>10</v>
      </c>
      <c r="O192" s="11" t="s">
        <v>11</v>
      </c>
      <c r="P192" s="12" t="s">
        <v>12</v>
      </c>
      <c r="Q192" s="12" t="s">
        <v>53</v>
      </c>
      <c r="R192" s="12" t="s">
        <v>14</v>
      </c>
      <c r="S192" s="43" t="s">
        <v>15</v>
      </c>
      <c r="T192" s="12" t="s">
        <v>2047</v>
      </c>
      <c r="U192" s="12" t="s">
        <v>7</v>
      </c>
      <c r="V192" s="12" t="s">
        <v>7</v>
      </c>
      <c r="W192" s="13" t="s">
        <v>2102</v>
      </c>
    </row>
    <row r="193" spans="1:23" x14ac:dyDescent="0.25">
      <c r="A193" s="55" t="s">
        <v>2114</v>
      </c>
      <c r="B193" s="55" t="s">
        <v>2113</v>
      </c>
      <c r="C193" s="53" t="s">
        <v>2107</v>
      </c>
      <c r="D193" s="12">
        <v>16</v>
      </c>
      <c r="E193" s="12" t="s">
        <v>2108</v>
      </c>
      <c r="F193" s="12" t="s">
        <v>62</v>
      </c>
      <c r="G193" s="12" t="s">
        <v>2050</v>
      </c>
      <c r="H193" s="12" t="s">
        <v>6</v>
      </c>
      <c r="I193" s="12" t="s">
        <v>6</v>
      </c>
      <c r="J193" s="12" t="s">
        <v>7</v>
      </c>
      <c r="K193" s="12" t="s">
        <v>6</v>
      </c>
      <c r="L193" s="43" t="s">
        <v>46</v>
      </c>
      <c r="M193" s="11" t="s">
        <v>9</v>
      </c>
      <c r="N193" s="11" t="s">
        <v>10</v>
      </c>
      <c r="O193" s="11" t="s">
        <v>11</v>
      </c>
      <c r="P193" s="12" t="s">
        <v>12</v>
      </c>
      <c r="Q193" s="12" t="s">
        <v>53</v>
      </c>
      <c r="R193" s="12" t="s">
        <v>14</v>
      </c>
      <c r="S193" s="43" t="s">
        <v>15</v>
      </c>
      <c r="T193" s="12" t="s">
        <v>2047</v>
      </c>
      <c r="U193" s="12" t="s">
        <v>7</v>
      </c>
      <c r="V193" s="12" t="s">
        <v>7</v>
      </c>
      <c r="W193" s="13" t="s">
        <v>2102</v>
      </c>
    </row>
    <row r="194" spans="1:23" s="22" customFormat="1" x14ac:dyDescent="0.25">
      <c r="A194" s="55" t="s">
        <v>2114</v>
      </c>
      <c r="B194" s="55" t="s">
        <v>2113</v>
      </c>
      <c r="C194" s="12" t="s">
        <v>2109</v>
      </c>
      <c r="D194" s="12">
        <v>17</v>
      </c>
      <c r="E194" s="12" t="s">
        <v>2110</v>
      </c>
      <c r="F194" s="12" t="s">
        <v>62</v>
      </c>
      <c r="G194" s="12" t="s">
        <v>2053</v>
      </c>
      <c r="H194" s="12" t="s">
        <v>6</v>
      </c>
      <c r="I194" s="12" t="s">
        <v>6</v>
      </c>
      <c r="J194" s="12" t="s">
        <v>7</v>
      </c>
      <c r="K194" s="12" t="s">
        <v>6</v>
      </c>
      <c r="L194" s="43" t="s">
        <v>46</v>
      </c>
      <c r="M194" s="11" t="s">
        <v>9</v>
      </c>
      <c r="N194" s="11" t="s">
        <v>10</v>
      </c>
      <c r="O194" s="11" t="s">
        <v>11</v>
      </c>
      <c r="P194" s="12" t="s">
        <v>12</v>
      </c>
      <c r="Q194" s="12" t="s">
        <v>53</v>
      </c>
      <c r="R194" s="12" t="s">
        <v>14</v>
      </c>
      <c r="S194" s="43" t="s">
        <v>15</v>
      </c>
      <c r="T194" s="12" t="s">
        <v>2047</v>
      </c>
      <c r="U194" s="12" t="s">
        <v>7</v>
      </c>
      <c r="V194" s="12" t="s">
        <v>7</v>
      </c>
      <c r="W194" s="13" t="s">
        <v>2102</v>
      </c>
    </row>
    <row r="195" spans="1:23" s="22" customFormat="1" x14ac:dyDescent="0.25">
      <c r="A195" s="55" t="s">
        <v>2114</v>
      </c>
      <c r="B195" s="55" t="s">
        <v>2113</v>
      </c>
      <c r="C195" s="12" t="s">
        <v>2111</v>
      </c>
      <c r="D195" s="12">
        <v>18</v>
      </c>
      <c r="E195" s="12" t="s">
        <v>2112</v>
      </c>
      <c r="F195" s="12" t="s">
        <v>62</v>
      </c>
      <c r="G195" s="12" t="s">
        <v>2056</v>
      </c>
      <c r="H195" s="12" t="s">
        <v>6</v>
      </c>
      <c r="I195" s="12" t="s">
        <v>6</v>
      </c>
      <c r="J195" s="12" t="s">
        <v>7</v>
      </c>
      <c r="K195" s="12" t="s">
        <v>6</v>
      </c>
      <c r="L195" s="43" t="s">
        <v>46</v>
      </c>
      <c r="M195" s="11" t="s">
        <v>9</v>
      </c>
      <c r="N195" s="11" t="s">
        <v>10</v>
      </c>
      <c r="O195" s="11" t="s">
        <v>11</v>
      </c>
      <c r="P195" s="12" t="s">
        <v>12</v>
      </c>
      <c r="Q195" s="12" t="s">
        <v>53</v>
      </c>
      <c r="R195" s="12" t="s">
        <v>14</v>
      </c>
      <c r="S195" s="43" t="s">
        <v>15</v>
      </c>
      <c r="T195" s="12" t="s">
        <v>7</v>
      </c>
      <c r="U195" s="12" t="s">
        <v>7</v>
      </c>
      <c r="V195" s="12" t="s">
        <v>7</v>
      </c>
      <c r="W195" s="13" t="s">
        <v>2102</v>
      </c>
    </row>
    <row r="196" spans="1:23" s="22" customFormat="1" x14ac:dyDescent="0.25">
      <c r="A196" s="55" t="s">
        <v>237</v>
      </c>
      <c r="B196" s="55" t="s">
        <v>741</v>
      </c>
      <c r="C196" s="12" t="s">
        <v>655</v>
      </c>
      <c r="D196" s="17">
        <v>1</v>
      </c>
      <c r="E196" s="17" t="s">
        <v>109</v>
      </c>
      <c r="F196" s="12" t="s">
        <v>656</v>
      </c>
      <c r="G196" s="12" t="s">
        <v>657</v>
      </c>
      <c r="H196" s="12" t="s">
        <v>6</v>
      </c>
      <c r="I196" s="12" t="s">
        <v>6</v>
      </c>
      <c r="J196" s="12" t="s">
        <v>7</v>
      </c>
      <c r="K196" s="12" t="s">
        <v>6</v>
      </c>
      <c r="L196" s="43" t="s">
        <v>8</v>
      </c>
      <c r="M196" s="11" t="s">
        <v>9</v>
      </c>
      <c r="N196" s="11" t="s">
        <v>10</v>
      </c>
      <c r="O196" s="11" t="s">
        <v>11</v>
      </c>
      <c r="P196" s="12" t="s">
        <v>12</v>
      </c>
      <c r="Q196" s="12" t="s">
        <v>21</v>
      </c>
      <c r="R196" s="12" t="s">
        <v>14</v>
      </c>
      <c r="S196" s="43" t="s">
        <v>15</v>
      </c>
      <c r="T196" s="12" t="s">
        <v>658</v>
      </c>
      <c r="U196" s="12" t="s">
        <v>7</v>
      </c>
      <c r="V196" s="12" t="s">
        <v>7</v>
      </c>
      <c r="W196" s="13" t="s">
        <v>7</v>
      </c>
    </row>
    <row r="197" spans="1:23" s="22" customFormat="1" x14ac:dyDescent="0.25">
      <c r="A197" s="55" t="s">
        <v>237</v>
      </c>
      <c r="B197" s="55" t="s">
        <v>741</v>
      </c>
      <c r="C197" s="12" t="s">
        <v>659</v>
      </c>
      <c r="D197" s="17">
        <v>2</v>
      </c>
      <c r="E197" s="17" t="s">
        <v>660</v>
      </c>
      <c r="F197" s="12" t="s">
        <v>656</v>
      </c>
      <c r="G197" s="12" t="s">
        <v>661</v>
      </c>
      <c r="H197" s="12" t="s">
        <v>6</v>
      </c>
      <c r="I197" s="12" t="s">
        <v>6</v>
      </c>
      <c r="J197" s="12" t="s">
        <v>7</v>
      </c>
      <c r="K197" s="12" t="s">
        <v>6</v>
      </c>
      <c r="L197" s="43" t="s">
        <v>8</v>
      </c>
      <c r="M197" s="1" t="s">
        <v>9</v>
      </c>
      <c r="N197" s="11" t="s">
        <v>10</v>
      </c>
      <c r="O197" s="11" t="s">
        <v>11</v>
      </c>
      <c r="P197" s="12" t="s">
        <v>12</v>
      </c>
      <c r="Q197" s="12" t="s">
        <v>13</v>
      </c>
      <c r="R197" s="12" t="s">
        <v>14</v>
      </c>
      <c r="S197" s="43" t="s">
        <v>15</v>
      </c>
      <c r="T197" s="12" t="s">
        <v>662</v>
      </c>
      <c r="U197" s="12" t="s">
        <v>7</v>
      </c>
      <c r="V197" s="12" t="s">
        <v>7</v>
      </c>
      <c r="W197" s="13" t="s">
        <v>655</v>
      </c>
    </row>
    <row r="198" spans="1:23" x14ac:dyDescent="0.25">
      <c r="A198" s="55" t="s">
        <v>237</v>
      </c>
      <c r="B198" s="55" t="s">
        <v>741</v>
      </c>
      <c r="C198" s="53" t="s">
        <v>663</v>
      </c>
      <c r="D198" s="17">
        <v>3</v>
      </c>
      <c r="E198" s="17" t="s">
        <v>664</v>
      </c>
      <c r="F198" s="12" t="s">
        <v>656</v>
      </c>
      <c r="G198" s="12" t="s">
        <v>665</v>
      </c>
      <c r="H198" s="12" t="s">
        <v>6</v>
      </c>
      <c r="I198" s="12" t="s">
        <v>6</v>
      </c>
      <c r="J198" s="12" t="s">
        <v>7</v>
      </c>
      <c r="K198" s="12" t="s">
        <v>6</v>
      </c>
      <c r="L198" s="43" t="s">
        <v>8</v>
      </c>
      <c r="M198" s="11" t="s">
        <v>9</v>
      </c>
      <c r="N198" s="11" t="s">
        <v>10</v>
      </c>
      <c r="O198" s="11" t="s">
        <v>11</v>
      </c>
      <c r="P198" s="12" t="s">
        <v>12</v>
      </c>
      <c r="Q198" s="12" t="s">
        <v>13</v>
      </c>
      <c r="R198" s="12" t="s">
        <v>14</v>
      </c>
      <c r="S198" s="43" t="s">
        <v>15</v>
      </c>
      <c r="T198" s="12" t="s">
        <v>7</v>
      </c>
      <c r="U198" s="12" t="s">
        <v>7</v>
      </c>
      <c r="V198" s="12" t="s">
        <v>7</v>
      </c>
      <c r="W198" s="13" t="s">
        <v>655</v>
      </c>
    </row>
    <row r="199" spans="1:23" x14ac:dyDescent="0.25">
      <c r="A199" s="55" t="s">
        <v>237</v>
      </c>
      <c r="B199" s="55" t="s">
        <v>741</v>
      </c>
      <c r="C199" s="53" t="s">
        <v>666</v>
      </c>
      <c r="D199" s="17">
        <v>4</v>
      </c>
      <c r="E199" s="17" t="s">
        <v>667</v>
      </c>
      <c r="F199" s="12" t="s">
        <v>656</v>
      </c>
      <c r="G199" s="12" t="s">
        <v>668</v>
      </c>
      <c r="H199" s="12" t="s">
        <v>6</v>
      </c>
      <c r="I199" s="12" t="s">
        <v>6</v>
      </c>
      <c r="J199" s="12" t="s">
        <v>7</v>
      </c>
      <c r="K199" s="12" t="s">
        <v>6</v>
      </c>
      <c r="L199" s="43" t="s">
        <v>8</v>
      </c>
      <c r="M199" s="1" t="s">
        <v>9</v>
      </c>
      <c r="N199" s="11" t="s">
        <v>10</v>
      </c>
      <c r="O199" s="11" t="s">
        <v>11</v>
      </c>
      <c r="P199" s="12" t="s">
        <v>12</v>
      </c>
      <c r="Q199" s="12" t="s">
        <v>13</v>
      </c>
      <c r="R199" s="12" t="s">
        <v>14</v>
      </c>
      <c r="S199" s="43" t="s">
        <v>15</v>
      </c>
      <c r="T199" s="12" t="s">
        <v>7</v>
      </c>
      <c r="U199" s="12" t="s">
        <v>7</v>
      </c>
      <c r="V199" s="12" t="s">
        <v>7</v>
      </c>
      <c r="W199" s="13" t="s">
        <v>655</v>
      </c>
    </row>
    <row r="200" spans="1:23" x14ac:dyDescent="0.25">
      <c r="A200" s="55" t="s">
        <v>237</v>
      </c>
      <c r="B200" s="55" t="s">
        <v>741</v>
      </c>
      <c r="C200" s="53" t="s">
        <v>669</v>
      </c>
      <c r="D200" s="17">
        <v>5</v>
      </c>
      <c r="E200" s="17" t="s">
        <v>670</v>
      </c>
      <c r="F200" s="28" t="s">
        <v>656</v>
      </c>
      <c r="G200" s="12" t="s">
        <v>671</v>
      </c>
      <c r="H200" s="12" t="s">
        <v>6</v>
      </c>
      <c r="I200" s="12" t="s">
        <v>6</v>
      </c>
      <c r="J200" s="12" t="s">
        <v>7</v>
      </c>
      <c r="K200" s="12" t="s">
        <v>6</v>
      </c>
      <c r="L200" s="43" t="s">
        <v>8</v>
      </c>
      <c r="M200" s="11" t="s">
        <v>9</v>
      </c>
      <c r="N200" s="11" t="s">
        <v>10</v>
      </c>
      <c r="O200" s="11" t="s">
        <v>11</v>
      </c>
      <c r="P200" s="12" t="s">
        <v>12</v>
      </c>
      <c r="Q200" s="12" t="s">
        <v>13</v>
      </c>
      <c r="R200" s="12" t="s">
        <v>14</v>
      </c>
      <c r="S200" s="43" t="s">
        <v>15</v>
      </c>
      <c r="T200" s="12" t="s">
        <v>7</v>
      </c>
      <c r="U200" s="12" t="s">
        <v>7</v>
      </c>
      <c r="V200" s="12" t="s">
        <v>7</v>
      </c>
      <c r="W200" s="13" t="s">
        <v>655</v>
      </c>
    </row>
    <row r="201" spans="1:23" x14ac:dyDescent="0.25">
      <c r="A201" s="55" t="s">
        <v>237</v>
      </c>
      <c r="B201" s="55" t="s">
        <v>741</v>
      </c>
      <c r="C201" s="53" t="s">
        <v>672</v>
      </c>
      <c r="D201" s="17">
        <v>6</v>
      </c>
      <c r="E201" s="17" t="s">
        <v>112</v>
      </c>
      <c r="F201" s="12" t="s">
        <v>656</v>
      </c>
      <c r="G201" s="12" t="s">
        <v>673</v>
      </c>
      <c r="H201" s="12" t="s">
        <v>6</v>
      </c>
      <c r="I201" s="12" t="s">
        <v>6</v>
      </c>
      <c r="J201" s="12" t="s">
        <v>7</v>
      </c>
      <c r="K201" s="12" t="s">
        <v>6</v>
      </c>
      <c r="L201" s="43" t="s">
        <v>8</v>
      </c>
      <c r="M201" s="1" t="s">
        <v>9</v>
      </c>
      <c r="N201" s="11" t="s">
        <v>10</v>
      </c>
      <c r="O201" s="11" t="s">
        <v>11</v>
      </c>
      <c r="P201" s="12" t="s">
        <v>12</v>
      </c>
      <c r="Q201" s="12" t="s">
        <v>21</v>
      </c>
      <c r="R201" s="12" t="s">
        <v>14</v>
      </c>
      <c r="S201" s="43" t="s">
        <v>15</v>
      </c>
      <c r="T201" s="12" t="s">
        <v>658</v>
      </c>
      <c r="U201" s="12" t="s">
        <v>7</v>
      </c>
      <c r="V201" s="12" t="s">
        <v>7</v>
      </c>
      <c r="W201" s="13" t="s">
        <v>7</v>
      </c>
    </row>
    <row r="202" spans="1:23" x14ac:dyDescent="0.25">
      <c r="A202" s="55" t="s">
        <v>237</v>
      </c>
      <c r="B202" s="55" t="s">
        <v>741</v>
      </c>
      <c r="C202" s="53" t="s">
        <v>674</v>
      </c>
      <c r="D202" s="17">
        <v>7</v>
      </c>
      <c r="E202" s="17" t="s">
        <v>675</v>
      </c>
      <c r="F202" s="12" t="s">
        <v>656</v>
      </c>
      <c r="G202" s="12" t="s">
        <v>676</v>
      </c>
      <c r="H202" s="12" t="s">
        <v>6</v>
      </c>
      <c r="I202" s="12" t="s">
        <v>6</v>
      </c>
      <c r="J202" s="12" t="s">
        <v>7</v>
      </c>
      <c r="K202" s="12" t="s">
        <v>6</v>
      </c>
      <c r="L202" s="43" t="s">
        <v>8</v>
      </c>
      <c r="M202" s="11" t="s">
        <v>9</v>
      </c>
      <c r="N202" s="11" t="s">
        <v>10</v>
      </c>
      <c r="O202" s="11" t="s">
        <v>11</v>
      </c>
      <c r="P202" s="12" t="s">
        <v>12</v>
      </c>
      <c r="Q202" s="12" t="s">
        <v>13</v>
      </c>
      <c r="R202" s="12" t="s">
        <v>14</v>
      </c>
      <c r="S202" s="43" t="s">
        <v>15</v>
      </c>
      <c r="T202" s="12" t="s">
        <v>662</v>
      </c>
      <c r="U202" s="12" t="s">
        <v>7</v>
      </c>
      <c r="V202" s="12" t="s">
        <v>7</v>
      </c>
      <c r="W202" s="13" t="s">
        <v>672</v>
      </c>
    </row>
    <row r="203" spans="1:23" x14ac:dyDescent="0.25">
      <c r="A203" s="55" t="s">
        <v>237</v>
      </c>
      <c r="B203" s="55" t="s">
        <v>741</v>
      </c>
      <c r="C203" s="53" t="s">
        <v>677</v>
      </c>
      <c r="D203" s="17">
        <v>8</v>
      </c>
      <c r="E203" s="17" t="s">
        <v>678</v>
      </c>
      <c r="F203" s="12" t="s">
        <v>656</v>
      </c>
      <c r="G203" s="12" t="s">
        <v>679</v>
      </c>
      <c r="H203" s="12" t="s">
        <v>6</v>
      </c>
      <c r="I203" s="12" t="s">
        <v>6</v>
      </c>
      <c r="J203" s="12" t="s">
        <v>7</v>
      </c>
      <c r="K203" s="12" t="s">
        <v>6</v>
      </c>
      <c r="L203" s="43" t="s">
        <v>8</v>
      </c>
      <c r="M203" s="1" t="s">
        <v>9</v>
      </c>
      <c r="N203" s="11" t="s">
        <v>10</v>
      </c>
      <c r="O203" s="11" t="s">
        <v>11</v>
      </c>
      <c r="P203" s="12" t="s">
        <v>12</v>
      </c>
      <c r="Q203" s="12" t="s">
        <v>13</v>
      </c>
      <c r="R203" s="12" t="s">
        <v>14</v>
      </c>
      <c r="S203" s="43" t="s">
        <v>15</v>
      </c>
      <c r="T203" s="12" t="s">
        <v>7</v>
      </c>
      <c r="U203" s="12" t="s">
        <v>7</v>
      </c>
      <c r="V203" s="12" t="s">
        <v>7</v>
      </c>
      <c r="W203" s="13" t="s">
        <v>672</v>
      </c>
    </row>
    <row r="204" spans="1:23" x14ac:dyDescent="0.25">
      <c r="A204" s="55" t="s">
        <v>237</v>
      </c>
      <c r="B204" s="55" t="s">
        <v>741</v>
      </c>
      <c r="C204" s="53" t="s">
        <v>680</v>
      </c>
      <c r="D204" s="17">
        <v>9</v>
      </c>
      <c r="E204" s="17" t="s">
        <v>681</v>
      </c>
      <c r="F204" s="12" t="s">
        <v>656</v>
      </c>
      <c r="G204" s="12" t="s">
        <v>682</v>
      </c>
      <c r="H204" s="12" t="s">
        <v>6</v>
      </c>
      <c r="I204" s="12" t="s">
        <v>6</v>
      </c>
      <c r="J204" s="12" t="s">
        <v>7</v>
      </c>
      <c r="K204" s="12" t="s">
        <v>6</v>
      </c>
      <c r="L204" s="43" t="s">
        <v>8</v>
      </c>
      <c r="M204" s="11" t="s">
        <v>9</v>
      </c>
      <c r="N204" s="11" t="s">
        <v>10</v>
      </c>
      <c r="O204" s="11" t="s">
        <v>11</v>
      </c>
      <c r="P204" s="12" t="s">
        <v>12</v>
      </c>
      <c r="Q204" s="12" t="s">
        <v>13</v>
      </c>
      <c r="R204" s="12" t="s">
        <v>14</v>
      </c>
      <c r="S204" s="43" t="s">
        <v>15</v>
      </c>
      <c r="T204" s="12" t="s">
        <v>7</v>
      </c>
      <c r="U204" s="12" t="s">
        <v>7</v>
      </c>
      <c r="V204" s="12" t="s">
        <v>7</v>
      </c>
      <c r="W204" s="13" t="s">
        <v>672</v>
      </c>
    </row>
    <row r="205" spans="1:23" x14ac:dyDescent="0.25">
      <c r="A205" s="55" t="s">
        <v>237</v>
      </c>
      <c r="B205" s="55" t="s">
        <v>741</v>
      </c>
      <c r="C205" s="53" t="s">
        <v>683</v>
      </c>
      <c r="D205" s="17">
        <v>10</v>
      </c>
      <c r="E205" s="17" t="s">
        <v>684</v>
      </c>
      <c r="F205" s="12" t="s">
        <v>656</v>
      </c>
      <c r="G205" s="12" t="s">
        <v>685</v>
      </c>
      <c r="H205" s="12" t="s">
        <v>6</v>
      </c>
      <c r="I205" s="12" t="s">
        <v>6</v>
      </c>
      <c r="J205" s="12" t="s">
        <v>7</v>
      </c>
      <c r="K205" s="12" t="s">
        <v>6</v>
      </c>
      <c r="L205" s="43" t="s">
        <v>8</v>
      </c>
      <c r="M205" s="1" t="s">
        <v>9</v>
      </c>
      <c r="N205" s="11" t="s">
        <v>10</v>
      </c>
      <c r="O205" s="11" t="s">
        <v>11</v>
      </c>
      <c r="P205" s="12" t="s">
        <v>12</v>
      </c>
      <c r="Q205" s="12" t="s">
        <v>13</v>
      </c>
      <c r="R205" s="12" t="s">
        <v>14</v>
      </c>
      <c r="S205" s="43" t="s">
        <v>15</v>
      </c>
      <c r="T205" s="12" t="s">
        <v>7</v>
      </c>
      <c r="U205" s="12" t="s">
        <v>7</v>
      </c>
      <c r="V205" s="12" t="s">
        <v>7</v>
      </c>
      <c r="W205" s="13" t="s">
        <v>672</v>
      </c>
    </row>
    <row r="206" spans="1:23" x14ac:dyDescent="0.25">
      <c r="A206" s="55" t="s">
        <v>237</v>
      </c>
      <c r="B206" s="55" t="s">
        <v>741</v>
      </c>
      <c r="C206" s="53" t="s">
        <v>686</v>
      </c>
      <c r="D206" s="17">
        <v>11</v>
      </c>
      <c r="E206" s="17" t="s">
        <v>115</v>
      </c>
      <c r="F206" s="12" t="s">
        <v>656</v>
      </c>
      <c r="G206" s="12" t="s">
        <v>687</v>
      </c>
      <c r="H206" s="12" t="s">
        <v>6</v>
      </c>
      <c r="I206" s="12" t="s">
        <v>6</v>
      </c>
      <c r="J206" s="12" t="s">
        <v>7</v>
      </c>
      <c r="K206" s="12" t="s">
        <v>6</v>
      </c>
      <c r="L206" s="43" t="s">
        <v>8</v>
      </c>
      <c r="M206" s="11" t="s">
        <v>9</v>
      </c>
      <c r="N206" s="11" t="s">
        <v>10</v>
      </c>
      <c r="O206" s="11" t="s">
        <v>11</v>
      </c>
      <c r="P206" s="12" t="s">
        <v>12</v>
      </c>
      <c r="Q206" s="12" t="s">
        <v>21</v>
      </c>
      <c r="R206" s="12" t="s">
        <v>14</v>
      </c>
      <c r="S206" s="43" t="s">
        <v>15</v>
      </c>
      <c r="T206" s="12" t="s">
        <v>688</v>
      </c>
      <c r="U206" s="12" t="s">
        <v>7</v>
      </c>
      <c r="V206" s="12" t="s">
        <v>7</v>
      </c>
      <c r="W206" s="13" t="s">
        <v>7</v>
      </c>
    </row>
    <row r="207" spans="1:23" x14ac:dyDescent="0.25">
      <c r="A207" s="55" t="s">
        <v>237</v>
      </c>
      <c r="B207" s="55" t="s">
        <v>741</v>
      </c>
      <c r="C207" s="53" t="s">
        <v>689</v>
      </c>
      <c r="D207" s="17">
        <v>12</v>
      </c>
      <c r="E207" s="17" t="s">
        <v>690</v>
      </c>
      <c r="F207" s="12" t="s">
        <v>656</v>
      </c>
      <c r="G207" s="12" t="s">
        <v>691</v>
      </c>
      <c r="H207" s="12" t="s">
        <v>6</v>
      </c>
      <c r="I207" s="12" t="s">
        <v>6</v>
      </c>
      <c r="J207" s="12" t="s">
        <v>7</v>
      </c>
      <c r="K207" s="12" t="s">
        <v>6</v>
      </c>
      <c r="L207" s="43" t="s">
        <v>8</v>
      </c>
      <c r="M207" s="1" t="s">
        <v>9</v>
      </c>
      <c r="N207" s="11" t="s">
        <v>10</v>
      </c>
      <c r="O207" s="11" t="s">
        <v>11</v>
      </c>
      <c r="P207" s="12" t="s">
        <v>12</v>
      </c>
      <c r="Q207" s="12" t="s">
        <v>13</v>
      </c>
      <c r="R207" s="12" t="s">
        <v>14</v>
      </c>
      <c r="S207" s="43" t="s">
        <v>15</v>
      </c>
      <c r="T207" s="12" t="s">
        <v>7</v>
      </c>
      <c r="U207" s="12" t="s">
        <v>7</v>
      </c>
      <c r="V207" s="12" t="s">
        <v>7</v>
      </c>
      <c r="W207" s="13" t="s">
        <v>686</v>
      </c>
    </row>
    <row r="208" spans="1:23" x14ac:dyDescent="0.25">
      <c r="A208" s="55" t="s">
        <v>237</v>
      </c>
      <c r="B208" s="55" t="s">
        <v>741</v>
      </c>
      <c r="C208" s="53" t="s">
        <v>692</v>
      </c>
      <c r="D208" s="17">
        <v>13</v>
      </c>
      <c r="E208" s="17" t="s">
        <v>693</v>
      </c>
      <c r="F208" s="12" t="s">
        <v>656</v>
      </c>
      <c r="G208" s="12" t="s">
        <v>694</v>
      </c>
      <c r="H208" s="12" t="s">
        <v>6</v>
      </c>
      <c r="I208" s="12" t="s">
        <v>6</v>
      </c>
      <c r="J208" s="12" t="s">
        <v>7</v>
      </c>
      <c r="K208" s="12" t="s">
        <v>6</v>
      </c>
      <c r="L208" s="43" t="s">
        <v>8</v>
      </c>
      <c r="M208" s="11" t="s">
        <v>9</v>
      </c>
      <c r="N208" s="11" t="s">
        <v>10</v>
      </c>
      <c r="O208" s="11" t="s">
        <v>11</v>
      </c>
      <c r="P208" s="12" t="s">
        <v>12</v>
      </c>
      <c r="Q208" s="12" t="s">
        <v>13</v>
      </c>
      <c r="R208" s="12" t="s">
        <v>14</v>
      </c>
      <c r="S208" s="43" t="s">
        <v>15</v>
      </c>
      <c r="T208" s="12" t="s">
        <v>7</v>
      </c>
      <c r="U208" s="12" t="s">
        <v>7</v>
      </c>
      <c r="V208" s="12" t="s">
        <v>7</v>
      </c>
      <c r="W208" s="13" t="s">
        <v>686</v>
      </c>
    </row>
    <row r="209" spans="1:23" x14ac:dyDescent="0.25">
      <c r="A209" s="55" t="s">
        <v>237</v>
      </c>
      <c r="B209" s="55" t="s">
        <v>741</v>
      </c>
      <c r="C209" s="53" t="s">
        <v>695</v>
      </c>
      <c r="D209" s="17">
        <v>14</v>
      </c>
      <c r="E209" s="17" t="s">
        <v>696</v>
      </c>
      <c r="F209" s="12" t="s">
        <v>656</v>
      </c>
      <c r="G209" s="12" t="s">
        <v>697</v>
      </c>
      <c r="H209" s="12" t="s">
        <v>6</v>
      </c>
      <c r="I209" s="12" t="s">
        <v>6</v>
      </c>
      <c r="J209" s="12" t="s">
        <v>7</v>
      </c>
      <c r="K209" s="12" t="s">
        <v>6</v>
      </c>
      <c r="L209" s="43" t="s">
        <v>8</v>
      </c>
      <c r="M209" s="1" t="s">
        <v>9</v>
      </c>
      <c r="N209" s="11" t="s">
        <v>10</v>
      </c>
      <c r="O209" s="11" t="s">
        <v>11</v>
      </c>
      <c r="P209" s="12" t="s">
        <v>12</v>
      </c>
      <c r="Q209" s="12" t="s">
        <v>13</v>
      </c>
      <c r="R209" s="12" t="s">
        <v>14</v>
      </c>
      <c r="S209" s="43" t="s">
        <v>15</v>
      </c>
      <c r="T209" s="12" t="s">
        <v>7</v>
      </c>
      <c r="U209" s="12" t="s">
        <v>7</v>
      </c>
      <c r="V209" s="12" t="s">
        <v>7</v>
      </c>
      <c r="W209" s="13" t="s">
        <v>686</v>
      </c>
    </row>
    <row r="210" spans="1:23" x14ac:dyDescent="0.25">
      <c r="A210" s="55" t="s">
        <v>237</v>
      </c>
      <c r="B210" s="55" t="s">
        <v>741</v>
      </c>
      <c r="C210" s="53" t="s">
        <v>698</v>
      </c>
      <c r="D210" s="17">
        <v>15</v>
      </c>
      <c r="E210" s="17" t="s">
        <v>699</v>
      </c>
      <c r="F210" s="12" t="s">
        <v>656</v>
      </c>
      <c r="G210" s="12" t="s">
        <v>700</v>
      </c>
      <c r="H210" s="12" t="s">
        <v>6</v>
      </c>
      <c r="I210" s="12" t="s">
        <v>6</v>
      </c>
      <c r="J210" s="12" t="s">
        <v>7</v>
      </c>
      <c r="K210" s="12" t="s">
        <v>6</v>
      </c>
      <c r="L210" s="43" t="s">
        <v>8</v>
      </c>
      <c r="M210" s="11" t="s">
        <v>9</v>
      </c>
      <c r="N210" s="11" t="s">
        <v>10</v>
      </c>
      <c r="O210" s="11" t="s">
        <v>11</v>
      </c>
      <c r="P210" s="12" t="s">
        <v>12</v>
      </c>
      <c r="Q210" s="12" t="s">
        <v>13</v>
      </c>
      <c r="R210" s="12" t="s">
        <v>14</v>
      </c>
      <c r="S210" s="43" t="s">
        <v>15</v>
      </c>
      <c r="T210" s="12" t="s">
        <v>7</v>
      </c>
      <c r="U210" s="12" t="s">
        <v>7</v>
      </c>
      <c r="V210" s="12" t="s">
        <v>7</v>
      </c>
      <c r="W210" s="13" t="s">
        <v>686</v>
      </c>
    </row>
    <row r="211" spans="1:23" x14ac:dyDescent="0.25">
      <c r="A211" s="55" t="s">
        <v>237</v>
      </c>
      <c r="B211" s="55" t="s">
        <v>741</v>
      </c>
      <c r="C211" s="53" t="s">
        <v>701</v>
      </c>
      <c r="D211" s="17">
        <v>16</v>
      </c>
      <c r="E211" s="17" t="s">
        <v>18</v>
      </c>
      <c r="F211" s="12" t="s">
        <v>702</v>
      </c>
      <c r="G211" s="12" t="s">
        <v>703</v>
      </c>
      <c r="H211" s="12" t="s">
        <v>6</v>
      </c>
      <c r="I211" s="12" t="s">
        <v>6</v>
      </c>
      <c r="J211" s="12" t="s">
        <v>7</v>
      </c>
      <c r="K211" s="12" t="s">
        <v>6</v>
      </c>
      <c r="L211" s="43" t="s">
        <v>128</v>
      </c>
      <c r="M211" s="1" t="s">
        <v>9</v>
      </c>
      <c r="N211" s="11" t="s">
        <v>10</v>
      </c>
      <c r="O211" s="11" t="s">
        <v>11</v>
      </c>
      <c r="P211" s="12" t="s">
        <v>12</v>
      </c>
      <c r="Q211" s="12" t="s">
        <v>53</v>
      </c>
      <c r="R211" s="12" t="s">
        <v>14</v>
      </c>
      <c r="S211" s="43" t="s">
        <v>15</v>
      </c>
      <c r="T211" s="12" t="s">
        <v>704</v>
      </c>
      <c r="U211" s="12" t="s">
        <v>7</v>
      </c>
      <c r="V211" s="12" t="s">
        <v>7</v>
      </c>
      <c r="W211" s="13" t="s">
        <v>7</v>
      </c>
    </row>
    <row r="212" spans="1:23" x14ac:dyDescent="0.25">
      <c r="A212" s="55" t="s">
        <v>237</v>
      </c>
      <c r="B212" s="55" t="s">
        <v>741</v>
      </c>
      <c r="C212" s="48" t="s">
        <v>2120</v>
      </c>
      <c r="D212" s="17">
        <v>17</v>
      </c>
      <c r="E212" s="31">
        <v>3</v>
      </c>
      <c r="F212" s="12" t="s">
        <v>705</v>
      </c>
      <c r="G212" s="12" t="s">
        <v>706</v>
      </c>
      <c r="H212" s="12" t="s">
        <v>6</v>
      </c>
      <c r="I212" s="12" t="s">
        <v>6</v>
      </c>
      <c r="J212" s="12" t="s">
        <v>7</v>
      </c>
      <c r="K212" s="12" t="s">
        <v>6</v>
      </c>
      <c r="L212" s="43" t="s">
        <v>46</v>
      </c>
      <c r="M212" s="11" t="s">
        <v>9</v>
      </c>
      <c r="N212" s="11" t="s">
        <v>10</v>
      </c>
      <c r="O212" s="11" t="s">
        <v>11</v>
      </c>
      <c r="P212" s="12" t="s">
        <v>12</v>
      </c>
      <c r="Q212" s="12" t="s">
        <v>21</v>
      </c>
      <c r="R212" s="12" t="s">
        <v>14</v>
      </c>
      <c r="S212" s="43" t="s">
        <v>15</v>
      </c>
      <c r="T212" s="12" t="s">
        <v>707</v>
      </c>
      <c r="U212" s="12" t="s">
        <v>7</v>
      </c>
      <c r="V212" s="12" t="s">
        <v>7</v>
      </c>
      <c r="W212" s="13" t="s">
        <v>7</v>
      </c>
    </row>
    <row r="213" spans="1:23" x14ac:dyDescent="0.25">
      <c r="A213" s="55" t="s">
        <v>237</v>
      </c>
      <c r="B213" s="55" t="s">
        <v>741</v>
      </c>
      <c r="C213" s="48" t="s">
        <v>2121</v>
      </c>
      <c r="D213" s="17">
        <v>18</v>
      </c>
      <c r="E213" s="2" t="s">
        <v>51</v>
      </c>
      <c r="F213" s="12" t="s">
        <v>705</v>
      </c>
      <c r="G213" s="12" t="s">
        <v>708</v>
      </c>
      <c r="H213" s="12" t="s">
        <v>6</v>
      </c>
      <c r="I213" s="12" t="s">
        <v>6</v>
      </c>
      <c r="J213" s="12" t="s">
        <v>7</v>
      </c>
      <c r="K213" s="12" t="s">
        <v>6</v>
      </c>
      <c r="L213" s="43" t="s">
        <v>46</v>
      </c>
      <c r="M213" s="1" t="s">
        <v>9</v>
      </c>
      <c r="N213" s="11" t="s">
        <v>10</v>
      </c>
      <c r="O213" s="11" t="s">
        <v>11</v>
      </c>
      <c r="P213" s="12" t="s">
        <v>12</v>
      </c>
      <c r="Q213" s="12" t="s">
        <v>53</v>
      </c>
      <c r="R213" s="12" t="s">
        <v>14</v>
      </c>
      <c r="S213" s="43" t="s">
        <v>15</v>
      </c>
      <c r="T213" s="12" t="s">
        <v>709</v>
      </c>
      <c r="U213" s="12" t="s">
        <v>7</v>
      </c>
      <c r="V213" s="12" t="s">
        <v>7</v>
      </c>
      <c r="W213" s="13" t="s">
        <v>2120</v>
      </c>
    </row>
    <row r="214" spans="1:23" x14ac:dyDescent="0.25">
      <c r="A214" s="55" t="s">
        <v>237</v>
      </c>
      <c r="B214" s="55" t="s">
        <v>741</v>
      </c>
      <c r="C214" s="48" t="s">
        <v>2122</v>
      </c>
      <c r="D214" s="17">
        <v>19</v>
      </c>
      <c r="E214" s="2" t="s">
        <v>55</v>
      </c>
      <c r="F214" s="12" t="s">
        <v>705</v>
      </c>
      <c r="G214" s="12" t="s">
        <v>710</v>
      </c>
      <c r="H214" s="12" t="s">
        <v>6</v>
      </c>
      <c r="I214" s="12" t="s">
        <v>6</v>
      </c>
      <c r="J214" s="12" t="s">
        <v>7</v>
      </c>
      <c r="K214" s="12" t="s">
        <v>6</v>
      </c>
      <c r="L214" s="43" t="s">
        <v>46</v>
      </c>
      <c r="M214" s="11" t="s">
        <v>9</v>
      </c>
      <c r="N214" s="11" t="s">
        <v>10</v>
      </c>
      <c r="O214" s="11" t="s">
        <v>11</v>
      </c>
      <c r="P214" s="12" t="s">
        <v>12</v>
      </c>
      <c r="Q214" s="12" t="s">
        <v>53</v>
      </c>
      <c r="R214" s="12" t="s">
        <v>14</v>
      </c>
      <c r="S214" s="43" t="s">
        <v>15</v>
      </c>
      <c r="T214" s="12" t="s">
        <v>711</v>
      </c>
      <c r="U214" s="12" t="s">
        <v>7</v>
      </c>
      <c r="V214" s="12" t="s">
        <v>7</v>
      </c>
      <c r="W214" s="13" t="s">
        <v>2120</v>
      </c>
    </row>
    <row r="215" spans="1:23" x14ac:dyDescent="0.25">
      <c r="A215" s="55" t="s">
        <v>237</v>
      </c>
      <c r="B215" s="55" t="s">
        <v>741</v>
      </c>
      <c r="C215" s="48" t="s">
        <v>2123</v>
      </c>
      <c r="D215" s="17">
        <v>20</v>
      </c>
      <c r="E215" s="2" t="s">
        <v>58</v>
      </c>
      <c r="F215" s="12" t="s">
        <v>705</v>
      </c>
      <c r="G215" s="12" t="s">
        <v>712</v>
      </c>
      <c r="H215" s="12" t="s">
        <v>6</v>
      </c>
      <c r="I215" s="12" t="s">
        <v>6</v>
      </c>
      <c r="J215" s="12" t="s">
        <v>7</v>
      </c>
      <c r="K215" s="12" t="s">
        <v>6</v>
      </c>
      <c r="L215" s="43" t="s">
        <v>46</v>
      </c>
      <c r="M215" s="1" t="s">
        <v>9</v>
      </c>
      <c r="N215" s="11" t="s">
        <v>10</v>
      </c>
      <c r="O215" s="11" t="s">
        <v>11</v>
      </c>
      <c r="P215" s="12" t="s">
        <v>12</v>
      </c>
      <c r="Q215" s="12" t="s">
        <v>53</v>
      </c>
      <c r="R215" s="12" t="s">
        <v>14</v>
      </c>
      <c r="S215" s="43" t="s">
        <v>15</v>
      </c>
      <c r="T215" s="12" t="s">
        <v>7</v>
      </c>
      <c r="U215" s="12" t="s">
        <v>7</v>
      </c>
      <c r="V215" s="12" t="s">
        <v>7</v>
      </c>
      <c r="W215" s="13" t="s">
        <v>2120</v>
      </c>
    </row>
    <row r="216" spans="1:23" x14ac:dyDescent="0.25">
      <c r="A216" s="55" t="s">
        <v>237</v>
      </c>
      <c r="B216" s="55" t="s">
        <v>741</v>
      </c>
      <c r="C216" s="53" t="s">
        <v>713</v>
      </c>
      <c r="D216" s="17">
        <v>21</v>
      </c>
      <c r="E216" s="31">
        <v>4</v>
      </c>
      <c r="F216" s="12" t="s">
        <v>164</v>
      </c>
      <c r="G216" s="12" t="s">
        <v>714</v>
      </c>
      <c r="H216" s="12" t="s">
        <v>6</v>
      </c>
      <c r="I216" s="12" t="s">
        <v>6</v>
      </c>
      <c r="J216" s="12" t="s">
        <v>7</v>
      </c>
      <c r="K216" s="12" t="s">
        <v>6</v>
      </c>
      <c r="L216" s="43" t="s">
        <v>46</v>
      </c>
      <c r="M216" s="11" t="s">
        <v>9</v>
      </c>
      <c r="N216" s="11" t="s">
        <v>373</v>
      </c>
      <c r="O216" s="11" t="s">
        <v>11</v>
      </c>
      <c r="P216" s="12" t="s">
        <v>12</v>
      </c>
      <c r="Q216" s="12" t="s">
        <v>21</v>
      </c>
      <c r="R216" s="12" t="s">
        <v>14</v>
      </c>
      <c r="S216" s="43" t="s">
        <v>15</v>
      </c>
      <c r="T216" s="12" t="s">
        <v>715</v>
      </c>
      <c r="U216" s="12" t="s">
        <v>7</v>
      </c>
      <c r="V216" s="12" t="s">
        <v>7</v>
      </c>
      <c r="W216" s="13" t="s">
        <v>7</v>
      </c>
    </row>
    <row r="217" spans="1:23" x14ac:dyDescent="0.25">
      <c r="A217" s="55" t="s">
        <v>237</v>
      </c>
      <c r="B217" s="55" t="s">
        <v>741</v>
      </c>
      <c r="C217" s="53" t="s">
        <v>716</v>
      </c>
      <c r="D217" s="17">
        <v>22</v>
      </c>
      <c r="E217" s="2" t="s">
        <v>66</v>
      </c>
      <c r="F217" s="13" t="s">
        <v>164</v>
      </c>
      <c r="G217" s="12" t="s">
        <v>717</v>
      </c>
      <c r="H217" s="12" t="s">
        <v>6</v>
      </c>
      <c r="I217" s="12" t="s">
        <v>6</v>
      </c>
      <c r="J217" s="12" t="s">
        <v>7</v>
      </c>
      <c r="K217" s="12" t="s">
        <v>6</v>
      </c>
      <c r="L217" s="43" t="s">
        <v>46</v>
      </c>
      <c r="M217" s="1" t="s">
        <v>9</v>
      </c>
      <c r="N217" s="11" t="s">
        <v>373</v>
      </c>
      <c r="O217" s="11" t="s">
        <v>11</v>
      </c>
      <c r="P217" s="12" t="s">
        <v>12</v>
      </c>
      <c r="Q217" s="12" t="s">
        <v>53</v>
      </c>
      <c r="R217" s="12" t="s">
        <v>14</v>
      </c>
      <c r="S217" s="43" t="s">
        <v>15</v>
      </c>
      <c r="T217" s="12" t="s">
        <v>7</v>
      </c>
      <c r="U217" s="12" t="s">
        <v>7</v>
      </c>
      <c r="V217" s="12" t="s">
        <v>7</v>
      </c>
      <c r="W217" s="13" t="s">
        <v>713</v>
      </c>
    </row>
    <row r="218" spans="1:23" x14ac:dyDescent="0.25">
      <c r="A218" s="55" t="s">
        <v>237</v>
      </c>
      <c r="B218" s="55" t="s">
        <v>741</v>
      </c>
      <c r="C218" s="53" t="s">
        <v>718</v>
      </c>
      <c r="D218" s="17">
        <v>23</v>
      </c>
      <c r="E218" s="2" t="s">
        <v>69</v>
      </c>
      <c r="F218" s="12" t="s">
        <v>164</v>
      </c>
      <c r="G218" s="12" t="s">
        <v>719</v>
      </c>
      <c r="H218" s="12" t="s">
        <v>6</v>
      </c>
      <c r="I218" s="12" t="s">
        <v>6</v>
      </c>
      <c r="J218" s="12" t="s">
        <v>7</v>
      </c>
      <c r="K218" s="12" t="s">
        <v>6</v>
      </c>
      <c r="L218" s="43" t="s">
        <v>46</v>
      </c>
      <c r="M218" s="11" t="s">
        <v>9</v>
      </c>
      <c r="N218" s="11" t="s">
        <v>373</v>
      </c>
      <c r="O218" s="11" t="s">
        <v>11</v>
      </c>
      <c r="P218" s="12" t="s">
        <v>12</v>
      </c>
      <c r="Q218" s="12" t="s">
        <v>53</v>
      </c>
      <c r="R218" s="12" t="s">
        <v>14</v>
      </c>
      <c r="S218" s="43" t="s">
        <v>15</v>
      </c>
      <c r="T218" s="12" t="s">
        <v>7</v>
      </c>
      <c r="U218" s="12" t="s">
        <v>7</v>
      </c>
      <c r="V218" s="12" t="s">
        <v>7</v>
      </c>
      <c r="W218" s="13" t="s">
        <v>713</v>
      </c>
    </row>
    <row r="219" spans="1:23" x14ac:dyDescent="0.25">
      <c r="A219" s="55" t="s">
        <v>237</v>
      </c>
      <c r="B219" s="55" t="s">
        <v>741</v>
      </c>
      <c r="C219" s="53" t="s">
        <v>720</v>
      </c>
      <c r="D219" s="17">
        <v>24</v>
      </c>
      <c r="E219" s="2" t="s">
        <v>72</v>
      </c>
      <c r="F219" s="12" t="s">
        <v>164</v>
      </c>
      <c r="G219" s="12" t="s">
        <v>721</v>
      </c>
      <c r="H219" s="12" t="s">
        <v>6</v>
      </c>
      <c r="I219" s="12" t="s">
        <v>6</v>
      </c>
      <c r="J219" s="12" t="s">
        <v>7</v>
      </c>
      <c r="K219" s="12" t="s">
        <v>6</v>
      </c>
      <c r="L219" s="43" t="s">
        <v>46</v>
      </c>
      <c r="M219" s="1" t="s">
        <v>9</v>
      </c>
      <c r="N219" s="11" t="s">
        <v>373</v>
      </c>
      <c r="O219" s="11" t="s">
        <v>11</v>
      </c>
      <c r="P219" s="12" t="s">
        <v>12</v>
      </c>
      <c r="Q219" s="12" t="s">
        <v>53</v>
      </c>
      <c r="R219" s="12" t="s">
        <v>14</v>
      </c>
      <c r="S219" s="43" t="s">
        <v>15</v>
      </c>
      <c r="T219" s="12" t="s">
        <v>7</v>
      </c>
      <c r="U219" s="12" t="s">
        <v>7</v>
      </c>
      <c r="V219" s="12" t="s">
        <v>7</v>
      </c>
      <c r="W219" s="14" t="s">
        <v>713</v>
      </c>
    </row>
    <row r="220" spans="1:23" x14ac:dyDescent="0.25">
      <c r="A220" s="55" t="s">
        <v>237</v>
      </c>
      <c r="B220" s="55" t="s">
        <v>741</v>
      </c>
      <c r="C220" s="53" t="s">
        <v>722</v>
      </c>
      <c r="D220" s="17">
        <v>25</v>
      </c>
      <c r="E220" s="2" t="s">
        <v>723</v>
      </c>
      <c r="F220" s="12" t="s">
        <v>164</v>
      </c>
      <c r="G220" s="12" t="s">
        <v>724</v>
      </c>
      <c r="H220" s="12" t="s">
        <v>6</v>
      </c>
      <c r="I220" s="12" t="s">
        <v>6</v>
      </c>
      <c r="J220" s="12" t="s">
        <v>7</v>
      </c>
      <c r="K220" s="12" t="s">
        <v>6</v>
      </c>
      <c r="L220" s="43" t="s">
        <v>46</v>
      </c>
      <c r="M220" s="11" t="s">
        <v>9</v>
      </c>
      <c r="N220" s="11" t="s">
        <v>373</v>
      </c>
      <c r="O220" s="11" t="s">
        <v>11</v>
      </c>
      <c r="P220" s="12" t="s">
        <v>12</v>
      </c>
      <c r="Q220" s="12" t="s">
        <v>53</v>
      </c>
      <c r="R220" s="12" t="s">
        <v>14</v>
      </c>
      <c r="S220" s="43" t="s">
        <v>15</v>
      </c>
      <c r="T220" s="12" t="s">
        <v>7</v>
      </c>
      <c r="U220" s="12" t="s">
        <v>7</v>
      </c>
      <c r="V220" s="12" t="s">
        <v>7</v>
      </c>
      <c r="W220" s="14" t="s">
        <v>713</v>
      </c>
    </row>
    <row r="221" spans="1:23" x14ac:dyDescent="0.25">
      <c r="A221" s="55" t="s">
        <v>237</v>
      </c>
      <c r="B221" s="55" t="s">
        <v>741</v>
      </c>
      <c r="C221" s="53" t="s">
        <v>725</v>
      </c>
      <c r="D221" s="17">
        <v>26</v>
      </c>
      <c r="E221" s="31">
        <v>5</v>
      </c>
      <c r="F221" s="12" t="s">
        <v>726</v>
      </c>
      <c r="G221" s="12" t="s">
        <v>727</v>
      </c>
      <c r="H221" s="12" t="s">
        <v>6</v>
      </c>
      <c r="I221" s="12" t="s">
        <v>6</v>
      </c>
      <c r="J221" s="12" t="s">
        <v>7</v>
      </c>
      <c r="K221" s="12" t="s">
        <v>6</v>
      </c>
      <c r="L221" s="43" t="s">
        <v>46</v>
      </c>
      <c r="M221" s="1" t="s">
        <v>9</v>
      </c>
      <c r="N221" s="11" t="s">
        <v>373</v>
      </c>
      <c r="O221" s="11" t="s">
        <v>11</v>
      </c>
      <c r="P221" s="12" t="s">
        <v>12</v>
      </c>
      <c r="Q221" s="12" t="s">
        <v>21</v>
      </c>
      <c r="R221" s="12" t="s">
        <v>14</v>
      </c>
      <c r="S221" s="43" t="s">
        <v>15</v>
      </c>
      <c r="T221" s="12" t="s">
        <v>728</v>
      </c>
      <c r="U221" s="12" t="s">
        <v>7</v>
      </c>
      <c r="V221" s="12" t="s">
        <v>7</v>
      </c>
      <c r="W221" s="14" t="s">
        <v>7</v>
      </c>
    </row>
    <row r="222" spans="1:23" x14ac:dyDescent="0.25">
      <c r="A222" s="55" t="s">
        <v>237</v>
      </c>
      <c r="B222" s="55" t="s">
        <v>741</v>
      </c>
      <c r="C222" s="53" t="s">
        <v>729</v>
      </c>
      <c r="D222" s="17">
        <v>27</v>
      </c>
      <c r="E222" s="2" t="s">
        <v>81</v>
      </c>
      <c r="F222" s="12" t="s">
        <v>726</v>
      </c>
      <c r="G222" s="12" t="s">
        <v>730</v>
      </c>
      <c r="H222" s="12" t="s">
        <v>6</v>
      </c>
      <c r="I222" s="12" t="s">
        <v>6</v>
      </c>
      <c r="J222" s="12" t="s">
        <v>7</v>
      </c>
      <c r="K222" s="12" t="s">
        <v>6</v>
      </c>
      <c r="L222" s="43" t="s">
        <v>46</v>
      </c>
      <c r="M222" s="11" t="s">
        <v>9</v>
      </c>
      <c r="N222" s="11" t="s">
        <v>373</v>
      </c>
      <c r="O222" s="11" t="s">
        <v>11</v>
      </c>
      <c r="P222" s="12" t="s">
        <v>12</v>
      </c>
      <c r="Q222" s="12" t="s">
        <v>53</v>
      </c>
      <c r="R222" s="12" t="s">
        <v>14</v>
      </c>
      <c r="S222" s="43" t="s">
        <v>15</v>
      </c>
      <c r="T222" s="12" t="s">
        <v>7</v>
      </c>
      <c r="U222" s="12" t="s">
        <v>7</v>
      </c>
      <c r="V222" s="12" t="s">
        <v>7</v>
      </c>
      <c r="W222" s="14" t="s">
        <v>725</v>
      </c>
    </row>
    <row r="223" spans="1:23" x14ac:dyDescent="0.25">
      <c r="A223" s="55" t="s">
        <v>237</v>
      </c>
      <c r="B223" s="55" t="s">
        <v>741</v>
      </c>
      <c r="C223" s="53" t="s">
        <v>731</v>
      </c>
      <c r="D223" s="17">
        <v>28</v>
      </c>
      <c r="E223" s="2" t="s">
        <v>84</v>
      </c>
      <c r="F223" s="12" t="s">
        <v>726</v>
      </c>
      <c r="G223" s="12" t="s">
        <v>732</v>
      </c>
      <c r="H223" s="12" t="s">
        <v>6</v>
      </c>
      <c r="I223" s="12" t="s">
        <v>6</v>
      </c>
      <c r="J223" s="12" t="s">
        <v>7</v>
      </c>
      <c r="K223" s="12" t="s">
        <v>6</v>
      </c>
      <c r="L223" s="43" t="s">
        <v>46</v>
      </c>
      <c r="M223" s="1" t="s">
        <v>9</v>
      </c>
      <c r="N223" s="11" t="s">
        <v>373</v>
      </c>
      <c r="O223" s="11" t="s">
        <v>11</v>
      </c>
      <c r="P223" s="12" t="s">
        <v>12</v>
      </c>
      <c r="Q223" s="12" t="s">
        <v>53</v>
      </c>
      <c r="R223" s="12" t="s">
        <v>14</v>
      </c>
      <c r="S223" s="43" t="s">
        <v>15</v>
      </c>
      <c r="T223" s="12" t="s">
        <v>7</v>
      </c>
      <c r="U223" s="12" t="s">
        <v>7</v>
      </c>
      <c r="V223" s="12" t="s">
        <v>7</v>
      </c>
      <c r="W223" s="14" t="s">
        <v>725</v>
      </c>
    </row>
    <row r="224" spans="1:23" x14ac:dyDescent="0.25">
      <c r="A224" s="55" t="s">
        <v>237</v>
      </c>
      <c r="B224" s="55" t="s">
        <v>741</v>
      </c>
      <c r="C224" s="53" t="s">
        <v>733</v>
      </c>
      <c r="D224" s="17">
        <v>29</v>
      </c>
      <c r="E224" s="2" t="s">
        <v>87</v>
      </c>
      <c r="F224" s="12" t="s">
        <v>726</v>
      </c>
      <c r="G224" s="12" t="s">
        <v>734</v>
      </c>
      <c r="H224" s="12" t="s">
        <v>6</v>
      </c>
      <c r="I224" s="12" t="s">
        <v>6</v>
      </c>
      <c r="J224" s="12" t="s">
        <v>7</v>
      </c>
      <c r="K224" s="12" t="s">
        <v>6</v>
      </c>
      <c r="L224" s="43" t="s">
        <v>46</v>
      </c>
      <c r="M224" s="11" t="s">
        <v>9</v>
      </c>
      <c r="N224" s="11" t="s">
        <v>373</v>
      </c>
      <c r="O224" s="11" t="s">
        <v>11</v>
      </c>
      <c r="P224" s="12" t="s">
        <v>12</v>
      </c>
      <c r="Q224" s="12" t="s">
        <v>53</v>
      </c>
      <c r="R224" s="12" t="s">
        <v>14</v>
      </c>
      <c r="S224" s="43" t="s">
        <v>15</v>
      </c>
      <c r="T224" s="12" t="s">
        <v>7</v>
      </c>
      <c r="U224" s="12" t="s">
        <v>7</v>
      </c>
      <c r="V224" s="12" t="s">
        <v>7</v>
      </c>
      <c r="W224" s="14" t="s">
        <v>725</v>
      </c>
    </row>
    <row r="225" spans="1:23" x14ac:dyDescent="0.25">
      <c r="A225" s="55" t="s">
        <v>237</v>
      </c>
      <c r="B225" s="55" t="s">
        <v>741</v>
      </c>
      <c r="C225" s="53" t="s">
        <v>735</v>
      </c>
      <c r="D225" s="17">
        <v>30</v>
      </c>
      <c r="E225" s="2" t="s">
        <v>152</v>
      </c>
      <c r="F225" s="12" t="s">
        <v>726</v>
      </c>
      <c r="G225" s="12" t="s">
        <v>736</v>
      </c>
      <c r="H225" s="12" t="s">
        <v>6</v>
      </c>
      <c r="I225" s="12" t="s">
        <v>6</v>
      </c>
      <c r="J225" s="12" t="s">
        <v>7</v>
      </c>
      <c r="K225" s="12" t="s">
        <v>6</v>
      </c>
      <c r="L225" s="43" t="s">
        <v>46</v>
      </c>
      <c r="M225" s="1" t="s">
        <v>9</v>
      </c>
      <c r="N225" s="11" t="s">
        <v>373</v>
      </c>
      <c r="O225" s="11" t="s">
        <v>11</v>
      </c>
      <c r="P225" s="12" t="s">
        <v>12</v>
      </c>
      <c r="Q225" s="12" t="s">
        <v>53</v>
      </c>
      <c r="R225" s="12" t="s">
        <v>14</v>
      </c>
      <c r="S225" s="43" t="s">
        <v>15</v>
      </c>
      <c r="T225" s="12" t="s">
        <v>7</v>
      </c>
      <c r="U225" s="12" t="s">
        <v>7</v>
      </c>
      <c r="V225" s="12" t="s">
        <v>7</v>
      </c>
      <c r="W225" s="14" t="s">
        <v>725</v>
      </c>
    </row>
    <row r="226" spans="1:23" x14ac:dyDescent="0.25">
      <c r="A226" s="55" t="s">
        <v>237</v>
      </c>
      <c r="B226" s="55" t="s">
        <v>741</v>
      </c>
      <c r="C226" s="53" t="s">
        <v>737</v>
      </c>
      <c r="D226" s="17">
        <v>31</v>
      </c>
      <c r="E226" s="17">
        <v>7</v>
      </c>
      <c r="F226" s="12" t="s">
        <v>738</v>
      </c>
      <c r="G226" s="12" t="s">
        <v>739</v>
      </c>
      <c r="H226" s="12" t="s">
        <v>6</v>
      </c>
      <c r="I226" s="12" t="s">
        <v>6</v>
      </c>
      <c r="J226" s="12" t="s">
        <v>7</v>
      </c>
      <c r="K226" s="12" t="s">
        <v>6</v>
      </c>
      <c r="L226" s="43" t="s">
        <v>128</v>
      </c>
      <c r="M226" s="11" t="s">
        <v>9</v>
      </c>
      <c r="N226" s="11" t="s">
        <v>10</v>
      </c>
      <c r="O226" s="11" t="s">
        <v>11</v>
      </c>
      <c r="P226" s="12" t="s">
        <v>12</v>
      </c>
      <c r="Q226" s="12" t="s">
        <v>53</v>
      </c>
      <c r="R226" s="12" t="s">
        <v>14</v>
      </c>
      <c r="S226" s="43" t="s">
        <v>15</v>
      </c>
      <c r="T226" s="12" t="s">
        <v>740</v>
      </c>
      <c r="U226" s="12" t="s">
        <v>7</v>
      </c>
      <c r="V226" s="12" t="s">
        <v>7</v>
      </c>
      <c r="W226" s="14" t="s">
        <v>7</v>
      </c>
    </row>
    <row r="227" spans="1:23" x14ac:dyDescent="0.25">
      <c r="A227" s="55" t="s">
        <v>778</v>
      </c>
      <c r="B227" s="55" t="s">
        <v>777</v>
      </c>
      <c r="C227" s="53" t="s">
        <v>742</v>
      </c>
      <c r="D227" s="17">
        <v>1</v>
      </c>
      <c r="E227" s="17" t="s">
        <v>3</v>
      </c>
      <c r="F227" s="12" t="s">
        <v>743</v>
      </c>
      <c r="G227" s="12" t="s">
        <v>744</v>
      </c>
      <c r="H227" s="12" t="s">
        <v>6</v>
      </c>
      <c r="I227" s="12" t="s">
        <v>6</v>
      </c>
      <c r="J227" s="12" t="s">
        <v>7</v>
      </c>
      <c r="K227" s="12" t="s">
        <v>6</v>
      </c>
      <c r="L227" s="43" t="s">
        <v>8</v>
      </c>
      <c r="M227" s="11" t="s">
        <v>9</v>
      </c>
      <c r="N227" s="11" t="s">
        <v>10</v>
      </c>
      <c r="O227" s="11" t="s">
        <v>11</v>
      </c>
      <c r="P227" s="12" t="s">
        <v>12</v>
      </c>
      <c r="Q227" s="12" t="s">
        <v>13</v>
      </c>
      <c r="R227" s="12" t="s">
        <v>14</v>
      </c>
      <c r="S227" s="43" t="s">
        <v>15</v>
      </c>
      <c r="T227" s="12" t="s">
        <v>7</v>
      </c>
      <c r="U227" s="12" t="s">
        <v>7</v>
      </c>
      <c r="V227" s="12" t="s">
        <v>7</v>
      </c>
      <c r="W227" s="14" t="s">
        <v>7</v>
      </c>
    </row>
    <row r="228" spans="1:23" x14ac:dyDescent="0.25">
      <c r="A228" s="55" t="s">
        <v>778</v>
      </c>
      <c r="B228" s="55" t="s">
        <v>777</v>
      </c>
      <c r="C228" s="53" t="s">
        <v>745</v>
      </c>
      <c r="D228" s="17">
        <v>2</v>
      </c>
      <c r="E228" s="17">
        <v>2</v>
      </c>
      <c r="F228" s="12" t="s">
        <v>746</v>
      </c>
      <c r="G228" s="12" t="s">
        <v>747</v>
      </c>
      <c r="H228" s="12" t="s">
        <v>6</v>
      </c>
      <c r="I228" s="12" t="s">
        <v>6</v>
      </c>
      <c r="J228" s="12" t="s">
        <v>7</v>
      </c>
      <c r="K228" s="12" t="s">
        <v>6</v>
      </c>
      <c r="L228" s="43" t="s">
        <v>128</v>
      </c>
      <c r="M228" s="11" t="s">
        <v>9</v>
      </c>
      <c r="N228" s="11" t="s">
        <v>301</v>
      </c>
      <c r="O228" s="11" t="s">
        <v>302</v>
      </c>
      <c r="P228" s="12" t="s">
        <v>12</v>
      </c>
      <c r="Q228" s="12" t="s">
        <v>53</v>
      </c>
      <c r="R228" s="12" t="s">
        <v>14</v>
      </c>
      <c r="S228" s="43" t="s">
        <v>15</v>
      </c>
      <c r="T228" s="12" t="s">
        <v>7</v>
      </c>
      <c r="U228" s="12" t="s">
        <v>748</v>
      </c>
      <c r="V228" s="12" t="s">
        <v>7</v>
      </c>
      <c r="W228" s="14" t="s">
        <v>7</v>
      </c>
    </row>
    <row r="229" spans="1:23" x14ac:dyDescent="0.25">
      <c r="A229" s="55" t="s">
        <v>778</v>
      </c>
      <c r="B229" s="55" t="s">
        <v>777</v>
      </c>
      <c r="C229" s="48" t="s">
        <v>749</v>
      </c>
      <c r="D229" s="17">
        <v>3</v>
      </c>
      <c r="E229" s="17" t="s">
        <v>750</v>
      </c>
      <c r="F229" s="12" t="s">
        <v>751</v>
      </c>
      <c r="G229" s="12" t="s">
        <v>752</v>
      </c>
      <c r="H229" s="12" t="s">
        <v>6</v>
      </c>
      <c r="I229" s="12" t="s">
        <v>6</v>
      </c>
      <c r="J229" s="12" t="s">
        <v>7</v>
      </c>
      <c r="K229" s="12" t="s">
        <v>6</v>
      </c>
      <c r="L229" s="43" t="s">
        <v>46</v>
      </c>
      <c r="M229" s="11" t="s">
        <v>9</v>
      </c>
      <c r="N229" s="11" t="s">
        <v>301</v>
      </c>
      <c r="O229" s="11" t="s">
        <v>302</v>
      </c>
      <c r="P229" s="12" t="s">
        <v>12</v>
      </c>
      <c r="Q229" s="12" t="s">
        <v>53</v>
      </c>
      <c r="R229" s="12" t="s">
        <v>14</v>
      </c>
      <c r="S229" s="43" t="s">
        <v>15</v>
      </c>
      <c r="T229" s="12" t="s">
        <v>753</v>
      </c>
      <c r="U229" s="12" t="s">
        <v>7</v>
      </c>
      <c r="V229" s="12" t="s">
        <v>7</v>
      </c>
      <c r="W229" s="14" t="s">
        <v>7</v>
      </c>
    </row>
    <row r="230" spans="1:23" x14ac:dyDescent="0.25">
      <c r="A230" s="55" t="s">
        <v>778</v>
      </c>
      <c r="B230" s="55" t="s">
        <v>777</v>
      </c>
      <c r="C230" s="48" t="s">
        <v>754</v>
      </c>
      <c r="D230" s="17">
        <v>4</v>
      </c>
      <c r="E230" s="17" t="s">
        <v>755</v>
      </c>
      <c r="F230" s="12" t="s">
        <v>751</v>
      </c>
      <c r="G230" s="12" t="s">
        <v>756</v>
      </c>
      <c r="H230" s="12" t="s">
        <v>6</v>
      </c>
      <c r="I230" s="12" t="s">
        <v>6</v>
      </c>
      <c r="J230" s="12" t="s">
        <v>7</v>
      </c>
      <c r="K230" s="12" t="s">
        <v>6</v>
      </c>
      <c r="L230" s="43" t="s">
        <v>46</v>
      </c>
      <c r="M230" s="11" t="s">
        <v>9</v>
      </c>
      <c r="N230" s="11" t="s">
        <v>301</v>
      </c>
      <c r="O230" s="11" t="s">
        <v>302</v>
      </c>
      <c r="P230" s="12" t="s">
        <v>12</v>
      </c>
      <c r="Q230" s="12" t="s">
        <v>53</v>
      </c>
      <c r="R230" s="12" t="s">
        <v>14</v>
      </c>
      <c r="S230" s="43" t="s">
        <v>15</v>
      </c>
      <c r="T230" s="12" t="s">
        <v>753</v>
      </c>
      <c r="U230" s="12" t="s">
        <v>7</v>
      </c>
      <c r="V230" s="12" t="s">
        <v>7</v>
      </c>
      <c r="W230" s="14" t="s">
        <v>7</v>
      </c>
    </row>
    <row r="231" spans="1:23" x14ac:dyDescent="0.25">
      <c r="A231" s="55" t="s">
        <v>778</v>
      </c>
      <c r="B231" s="55" t="s">
        <v>777</v>
      </c>
      <c r="C231" s="48" t="s">
        <v>757</v>
      </c>
      <c r="D231" s="17">
        <v>5</v>
      </c>
      <c r="E231" s="17" t="s">
        <v>758</v>
      </c>
      <c r="F231" s="12" t="s">
        <v>751</v>
      </c>
      <c r="G231" s="12" t="s">
        <v>759</v>
      </c>
      <c r="H231" s="12" t="s">
        <v>6</v>
      </c>
      <c r="I231" s="12" t="s">
        <v>6</v>
      </c>
      <c r="J231" s="12" t="s">
        <v>7</v>
      </c>
      <c r="K231" s="12" t="s">
        <v>6</v>
      </c>
      <c r="L231" s="43" t="s">
        <v>46</v>
      </c>
      <c r="M231" s="11" t="s">
        <v>9</v>
      </c>
      <c r="N231" s="11" t="s">
        <v>301</v>
      </c>
      <c r="O231" s="11" t="s">
        <v>302</v>
      </c>
      <c r="P231" s="12" t="s">
        <v>12</v>
      </c>
      <c r="Q231" s="12" t="s">
        <v>53</v>
      </c>
      <c r="R231" s="12" t="s">
        <v>14</v>
      </c>
      <c r="S231" s="43" t="s">
        <v>15</v>
      </c>
      <c r="T231" s="12" t="s">
        <v>753</v>
      </c>
      <c r="U231" s="12" t="s">
        <v>7</v>
      </c>
      <c r="V231" s="12" t="s">
        <v>7</v>
      </c>
      <c r="W231" s="14" t="s">
        <v>7</v>
      </c>
    </row>
    <row r="232" spans="1:23" x14ac:dyDescent="0.25">
      <c r="A232" s="55" t="s">
        <v>778</v>
      </c>
      <c r="B232" s="55" t="s">
        <v>777</v>
      </c>
      <c r="C232" s="48" t="s">
        <v>760</v>
      </c>
      <c r="D232" s="17">
        <v>6</v>
      </c>
      <c r="E232" s="17" t="s">
        <v>761</v>
      </c>
      <c r="F232" s="12" t="s">
        <v>751</v>
      </c>
      <c r="G232" s="12" t="s">
        <v>762</v>
      </c>
      <c r="H232" s="12" t="s">
        <v>6</v>
      </c>
      <c r="I232" s="12" t="s">
        <v>6</v>
      </c>
      <c r="J232" s="12" t="s">
        <v>7</v>
      </c>
      <c r="K232" s="12" t="s">
        <v>6</v>
      </c>
      <c r="L232" s="43" t="s">
        <v>46</v>
      </c>
      <c r="M232" s="11" t="s">
        <v>9</v>
      </c>
      <c r="N232" s="11" t="s">
        <v>301</v>
      </c>
      <c r="O232" s="11" t="s">
        <v>302</v>
      </c>
      <c r="P232" s="12" t="s">
        <v>12</v>
      </c>
      <c r="Q232" s="12" t="s">
        <v>53</v>
      </c>
      <c r="R232" s="12" t="s">
        <v>14</v>
      </c>
      <c r="S232" s="43" t="s">
        <v>15</v>
      </c>
      <c r="T232" s="12" t="s">
        <v>753</v>
      </c>
      <c r="U232" s="12" t="s">
        <v>7</v>
      </c>
      <c r="V232" s="12" t="s">
        <v>7</v>
      </c>
      <c r="W232" s="14" t="s">
        <v>7</v>
      </c>
    </row>
    <row r="233" spans="1:23" x14ac:dyDescent="0.25">
      <c r="A233" s="55" t="s">
        <v>778</v>
      </c>
      <c r="B233" s="55" t="s">
        <v>777</v>
      </c>
      <c r="C233" s="48" t="s">
        <v>763</v>
      </c>
      <c r="D233" s="17">
        <v>7</v>
      </c>
      <c r="E233" s="17" t="s">
        <v>764</v>
      </c>
      <c r="F233" s="12" t="s">
        <v>765</v>
      </c>
      <c r="G233" s="12" t="s">
        <v>766</v>
      </c>
      <c r="H233" s="12" t="s">
        <v>6</v>
      </c>
      <c r="I233" s="12" t="s">
        <v>6</v>
      </c>
      <c r="J233" s="12" t="s">
        <v>7</v>
      </c>
      <c r="K233" s="12" t="s">
        <v>6</v>
      </c>
      <c r="L233" s="43" t="s">
        <v>46</v>
      </c>
      <c r="M233" s="11" t="s">
        <v>9</v>
      </c>
      <c r="N233" s="11" t="s">
        <v>301</v>
      </c>
      <c r="O233" s="11" t="s">
        <v>302</v>
      </c>
      <c r="P233" s="12" t="s">
        <v>12</v>
      </c>
      <c r="Q233" s="12" t="s">
        <v>53</v>
      </c>
      <c r="R233" s="12" t="s">
        <v>14</v>
      </c>
      <c r="S233" s="43" t="s">
        <v>15</v>
      </c>
      <c r="T233" s="12"/>
      <c r="U233" s="12" t="s">
        <v>767</v>
      </c>
      <c r="V233" s="12" t="s">
        <v>7</v>
      </c>
      <c r="W233" s="14" t="s">
        <v>7</v>
      </c>
    </row>
    <row r="234" spans="1:23" x14ac:dyDescent="0.25">
      <c r="A234" s="55" t="s">
        <v>778</v>
      </c>
      <c r="B234" s="55" t="s">
        <v>777</v>
      </c>
      <c r="C234" s="48" t="s">
        <v>768</v>
      </c>
      <c r="D234" s="17">
        <v>8</v>
      </c>
      <c r="E234" s="17" t="s">
        <v>769</v>
      </c>
      <c r="F234" s="12" t="s">
        <v>765</v>
      </c>
      <c r="G234" s="12" t="s">
        <v>770</v>
      </c>
      <c r="H234" s="12" t="s">
        <v>6</v>
      </c>
      <c r="I234" s="12" t="s">
        <v>6</v>
      </c>
      <c r="J234" s="12" t="s">
        <v>7</v>
      </c>
      <c r="K234" s="12" t="s">
        <v>6</v>
      </c>
      <c r="L234" s="43" t="s">
        <v>46</v>
      </c>
      <c r="M234" s="11" t="s">
        <v>9</v>
      </c>
      <c r="N234" s="11" t="s">
        <v>301</v>
      </c>
      <c r="O234" s="11" t="s">
        <v>302</v>
      </c>
      <c r="P234" s="12" t="s">
        <v>12</v>
      </c>
      <c r="Q234" s="12" t="s">
        <v>53</v>
      </c>
      <c r="R234" s="12" t="s">
        <v>14</v>
      </c>
      <c r="S234" s="43" t="s">
        <v>15</v>
      </c>
      <c r="T234" s="12"/>
      <c r="U234" s="12" t="s">
        <v>767</v>
      </c>
      <c r="V234" s="12" t="s">
        <v>7</v>
      </c>
      <c r="W234" s="14" t="s">
        <v>7</v>
      </c>
    </row>
    <row r="235" spans="1:23" x14ac:dyDescent="0.25">
      <c r="A235" s="55" t="s">
        <v>778</v>
      </c>
      <c r="B235" s="55" t="s">
        <v>777</v>
      </c>
      <c r="C235" s="48" t="s">
        <v>771</v>
      </c>
      <c r="D235" s="17">
        <v>9</v>
      </c>
      <c r="E235" s="17" t="s">
        <v>772</v>
      </c>
      <c r="F235" s="12" t="s">
        <v>765</v>
      </c>
      <c r="G235" s="12" t="s">
        <v>773</v>
      </c>
      <c r="H235" s="12" t="s">
        <v>6</v>
      </c>
      <c r="I235" s="12" t="s">
        <v>6</v>
      </c>
      <c r="J235" s="12" t="s">
        <v>7</v>
      </c>
      <c r="K235" s="12" t="s">
        <v>6</v>
      </c>
      <c r="L235" s="43" t="s">
        <v>46</v>
      </c>
      <c r="M235" s="11" t="s">
        <v>9</v>
      </c>
      <c r="N235" s="11" t="s">
        <v>301</v>
      </c>
      <c r="O235" s="11" t="s">
        <v>302</v>
      </c>
      <c r="P235" s="12" t="s">
        <v>12</v>
      </c>
      <c r="Q235" s="12" t="s">
        <v>53</v>
      </c>
      <c r="R235" s="12" t="s">
        <v>14</v>
      </c>
      <c r="S235" s="43" t="s">
        <v>15</v>
      </c>
      <c r="T235" s="12"/>
      <c r="U235" s="12" t="s">
        <v>767</v>
      </c>
      <c r="V235" s="12" t="s">
        <v>7</v>
      </c>
      <c r="W235" s="14" t="s">
        <v>7</v>
      </c>
    </row>
    <row r="236" spans="1:23" x14ac:dyDescent="0.25">
      <c r="A236" s="55" t="s">
        <v>778</v>
      </c>
      <c r="B236" s="55" t="s">
        <v>777</v>
      </c>
      <c r="C236" s="48" t="s">
        <v>774</v>
      </c>
      <c r="D236" s="17">
        <v>10</v>
      </c>
      <c r="E236" s="17" t="s">
        <v>775</v>
      </c>
      <c r="F236" s="12" t="s">
        <v>765</v>
      </c>
      <c r="G236" s="12" t="s">
        <v>776</v>
      </c>
      <c r="H236" s="12" t="s">
        <v>6</v>
      </c>
      <c r="I236" s="12" t="s">
        <v>6</v>
      </c>
      <c r="J236" s="12" t="s">
        <v>7</v>
      </c>
      <c r="K236" s="12" t="s">
        <v>6</v>
      </c>
      <c r="L236" s="43" t="s">
        <v>46</v>
      </c>
      <c r="M236" s="11" t="s">
        <v>9</v>
      </c>
      <c r="N236" s="11" t="s">
        <v>301</v>
      </c>
      <c r="O236" s="11" t="s">
        <v>302</v>
      </c>
      <c r="P236" s="12" t="s">
        <v>12</v>
      </c>
      <c r="Q236" s="12" t="s">
        <v>53</v>
      </c>
      <c r="R236" s="12" t="s">
        <v>14</v>
      </c>
      <c r="S236" s="43" t="s">
        <v>15</v>
      </c>
      <c r="T236" s="12"/>
      <c r="U236" s="12" t="s">
        <v>767</v>
      </c>
      <c r="V236" s="12" t="s">
        <v>7</v>
      </c>
      <c r="W236" s="14" t="s">
        <v>7</v>
      </c>
    </row>
    <row r="237" spans="1:23" x14ac:dyDescent="0.25">
      <c r="A237" s="55" t="s">
        <v>230</v>
      </c>
      <c r="B237" s="55" t="s">
        <v>1073</v>
      </c>
      <c r="C237" s="53" t="s">
        <v>779</v>
      </c>
      <c r="D237" s="17">
        <v>1</v>
      </c>
      <c r="E237" s="12" t="s">
        <v>3</v>
      </c>
      <c r="F237" s="12" t="s">
        <v>780</v>
      </c>
      <c r="G237" s="12" t="s">
        <v>781</v>
      </c>
      <c r="H237" s="12" t="s">
        <v>6</v>
      </c>
      <c r="I237" s="12" t="s">
        <v>6</v>
      </c>
      <c r="J237" s="12" t="s">
        <v>7</v>
      </c>
      <c r="K237" s="12" t="s">
        <v>6</v>
      </c>
      <c r="L237" s="43" t="s">
        <v>8</v>
      </c>
      <c r="M237" s="11" t="s">
        <v>9</v>
      </c>
      <c r="N237" s="11" t="s">
        <v>10</v>
      </c>
      <c r="O237" s="11" t="s">
        <v>11</v>
      </c>
      <c r="P237" s="12" t="s">
        <v>12</v>
      </c>
      <c r="Q237" s="12" t="s">
        <v>13</v>
      </c>
      <c r="R237" s="12" t="s">
        <v>14</v>
      </c>
      <c r="S237" s="43" t="s">
        <v>15</v>
      </c>
      <c r="T237" s="12" t="s">
        <v>7</v>
      </c>
      <c r="U237" s="12" t="s">
        <v>7</v>
      </c>
      <c r="V237" s="12" t="s">
        <v>7</v>
      </c>
      <c r="W237" s="80"/>
    </row>
    <row r="238" spans="1:23" x14ac:dyDescent="0.25">
      <c r="A238" s="55" t="s">
        <v>230</v>
      </c>
      <c r="B238" s="55" t="s">
        <v>1073</v>
      </c>
      <c r="C238" s="53" t="s">
        <v>782</v>
      </c>
      <c r="D238" s="17">
        <v>2</v>
      </c>
      <c r="E238" s="12" t="s">
        <v>24</v>
      </c>
      <c r="F238" s="12" t="s">
        <v>783</v>
      </c>
      <c r="G238" s="12" t="s">
        <v>784</v>
      </c>
      <c r="H238" s="12" t="s">
        <v>6</v>
      </c>
      <c r="I238" s="12" t="s">
        <v>6</v>
      </c>
      <c r="J238" s="12" t="s">
        <v>7</v>
      </c>
      <c r="K238" s="12" t="s">
        <v>6</v>
      </c>
      <c r="L238" s="43" t="s">
        <v>8</v>
      </c>
      <c r="M238" s="11" t="s">
        <v>9</v>
      </c>
      <c r="N238" s="11" t="s">
        <v>10</v>
      </c>
      <c r="O238" s="11" t="s">
        <v>11</v>
      </c>
      <c r="P238" s="12" t="s">
        <v>12</v>
      </c>
      <c r="Q238" s="12" t="s">
        <v>21</v>
      </c>
      <c r="R238" s="12" t="s">
        <v>14</v>
      </c>
      <c r="S238" s="43" t="s">
        <v>15</v>
      </c>
      <c r="T238" s="12" t="s">
        <v>785</v>
      </c>
      <c r="U238" s="12" t="s">
        <v>7</v>
      </c>
      <c r="V238" s="12" t="s">
        <v>7</v>
      </c>
      <c r="W238" s="80"/>
    </row>
    <row r="239" spans="1:23" x14ac:dyDescent="0.25">
      <c r="A239" s="55" t="s">
        <v>230</v>
      </c>
      <c r="B239" s="55" t="s">
        <v>1073</v>
      </c>
      <c r="C239" s="53" t="s">
        <v>786</v>
      </c>
      <c r="D239" s="17">
        <v>3</v>
      </c>
      <c r="E239" s="12" t="s">
        <v>787</v>
      </c>
      <c r="F239" s="12" t="s">
        <v>783</v>
      </c>
      <c r="G239" s="12" t="s">
        <v>788</v>
      </c>
      <c r="H239" s="12" t="s">
        <v>6</v>
      </c>
      <c r="I239" s="12" t="s">
        <v>6</v>
      </c>
      <c r="J239" s="12" t="s">
        <v>7</v>
      </c>
      <c r="K239" s="12" t="s">
        <v>6</v>
      </c>
      <c r="L239" s="12" t="s">
        <v>8</v>
      </c>
      <c r="M239" s="11" t="s">
        <v>9</v>
      </c>
      <c r="N239" s="11" t="s">
        <v>10</v>
      </c>
      <c r="O239" s="11" t="s">
        <v>11</v>
      </c>
      <c r="P239" s="12" t="s">
        <v>12</v>
      </c>
      <c r="Q239" s="12" t="s">
        <v>13</v>
      </c>
      <c r="R239" s="12" t="s">
        <v>14</v>
      </c>
      <c r="S239" s="12" t="s">
        <v>15</v>
      </c>
      <c r="T239" s="12" t="s">
        <v>785</v>
      </c>
      <c r="U239" s="12" t="s">
        <v>7</v>
      </c>
      <c r="V239" s="12" t="s">
        <v>7</v>
      </c>
      <c r="W239" s="22"/>
    </row>
    <row r="240" spans="1:23" x14ac:dyDescent="0.25">
      <c r="A240" s="55" t="s">
        <v>230</v>
      </c>
      <c r="B240" s="55" t="s">
        <v>1073</v>
      </c>
      <c r="C240" s="53" t="s">
        <v>789</v>
      </c>
      <c r="D240" s="17">
        <v>4</v>
      </c>
      <c r="E240" s="12" t="s">
        <v>790</v>
      </c>
      <c r="F240" s="12" t="s">
        <v>783</v>
      </c>
      <c r="G240" s="12" t="s">
        <v>791</v>
      </c>
      <c r="H240" s="12" t="s">
        <v>6</v>
      </c>
      <c r="I240" s="12" t="s">
        <v>6</v>
      </c>
      <c r="J240" s="12" t="s">
        <v>7</v>
      </c>
      <c r="K240" s="12" t="s">
        <v>6</v>
      </c>
      <c r="L240" s="12" t="s">
        <v>8</v>
      </c>
      <c r="M240" s="11" t="s">
        <v>9</v>
      </c>
      <c r="N240" s="11" t="s">
        <v>10</v>
      </c>
      <c r="O240" s="11" t="s">
        <v>11</v>
      </c>
      <c r="P240" s="12" t="s">
        <v>12</v>
      </c>
      <c r="Q240" s="12" t="s">
        <v>13</v>
      </c>
      <c r="R240" s="12" t="s">
        <v>14</v>
      </c>
      <c r="S240" s="12" t="s">
        <v>15</v>
      </c>
      <c r="T240" s="12" t="s">
        <v>785</v>
      </c>
      <c r="U240" s="12" t="s">
        <v>7</v>
      </c>
      <c r="V240" s="12" t="s">
        <v>7</v>
      </c>
      <c r="W240" s="80"/>
    </row>
    <row r="241" spans="1:23" x14ac:dyDescent="0.25">
      <c r="A241" s="55" t="s">
        <v>230</v>
      </c>
      <c r="B241" s="55" t="s">
        <v>1073</v>
      </c>
      <c r="C241" s="53" t="s">
        <v>792</v>
      </c>
      <c r="D241" s="17">
        <v>5</v>
      </c>
      <c r="E241" s="12" t="s">
        <v>27</v>
      </c>
      <c r="F241" s="12" t="s">
        <v>793</v>
      </c>
      <c r="G241" s="12" t="s">
        <v>794</v>
      </c>
      <c r="H241" s="12" t="s">
        <v>6</v>
      </c>
      <c r="I241" s="12" t="s">
        <v>6</v>
      </c>
      <c r="J241" s="12" t="s">
        <v>7</v>
      </c>
      <c r="K241" s="12" t="s">
        <v>6</v>
      </c>
      <c r="L241" s="43" t="s">
        <v>8</v>
      </c>
      <c r="M241" s="11" t="s">
        <v>9</v>
      </c>
      <c r="N241" s="11" t="s">
        <v>10</v>
      </c>
      <c r="O241" s="11" t="s">
        <v>11</v>
      </c>
      <c r="P241" s="12" t="s">
        <v>12</v>
      </c>
      <c r="Q241" s="12" t="s">
        <v>21</v>
      </c>
      <c r="R241" s="12" t="s">
        <v>14</v>
      </c>
      <c r="S241" s="43" t="s">
        <v>15</v>
      </c>
      <c r="T241" s="12" t="s">
        <v>795</v>
      </c>
      <c r="U241" s="12" t="s">
        <v>7</v>
      </c>
      <c r="V241" s="12" t="s">
        <v>7</v>
      </c>
      <c r="W241" s="80"/>
    </row>
    <row r="242" spans="1:23" x14ac:dyDescent="0.25">
      <c r="A242" s="55" t="s">
        <v>230</v>
      </c>
      <c r="B242" s="55" t="s">
        <v>1073</v>
      </c>
      <c r="C242" s="53" t="s">
        <v>796</v>
      </c>
      <c r="D242" s="17">
        <v>6</v>
      </c>
      <c r="E242" s="12" t="s">
        <v>797</v>
      </c>
      <c r="F242" s="12" t="s">
        <v>793</v>
      </c>
      <c r="G242" s="12" t="s">
        <v>798</v>
      </c>
      <c r="H242" s="12" t="s">
        <v>6</v>
      </c>
      <c r="I242" s="12" t="s">
        <v>6</v>
      </c>
      <c r="J242" s="12" t="s">
        <v>7</v>
      </c>
      <c r="K242" s="12" t="s">
        <v>6</v>
      </c>
      <c r="L242" s="12" t="s">
        <v>8</v>
      </c>
      <c r="M242" s="11" t="s">
        <v>9</v>
      </c>
      <c r="N242" s="11" t="s">
        <v>10</v>
      </c>
      <c r="O242" s="11" t="s">
        <v>11</v>
      </c>
      <c r="P242" s="12" t="s">
        <v>12</v>
      </c>
      <c r="Q242" s="12" t="s">
        <v>13</v>
      </c>
      <c r="R242" s="12" t="s">
        <v>14</v>
      </c>
      <c r="S242" s="12" t="s">
        <v>15</v>
      </c>
      <c r="T242" s="12" t="s">
        <v>795</v>
      </c>
      <c r="U242" s="12" t="s">
        <v>7</v>
      </c>
      <c r="V242" s="12" t="s">
        <v>7</v>
      </c>
      <c r="W242" s="80"/>
    </row>
    <row r="243" spans="1:23" x14ac:dyDescent="0.25">
      <c r="A243" s="55" t="s">
        <v>230</v>
      </c>
      <c r="B243" s="55" t="s">
        <v>1073</v>
      </c>
      <c r="C243" s="53" t="s">
        <v>799</v>
      </c>
      <c r="D243" s="17">
        <v>7</v>
      </c>
      <c r="E243" s="12" t="s">
        <v>800</v>
      </c>
      <c r="F243" s="12" t="s">
        <v>793</v>
      </c>
      <c r="G243" s="12" t="s">
        <v>801</v>
      </c>
      <c r="H243" s="12" t="s">
        <v>6</v>
      </c>
      <c r="I243" s="12" t="s">
        <v>6</v>
      </c>
      <c r="J243" s="12" t="s">
        <v>7</v>
      </c>
      <c r="K243" s="12" t="s">
        <v>6</v>
      </c>
      <c r="L243" s="12" t="s">
        <v>8</v>
      </c>
      <c r="M243" s="11" t="s">
        <v>9</v>
      </c>
      <c r="N243" s="11" t="s">
        <v>10</v>
      </c>
      <c r="O243" s="11" t="s">
        <v>11</v>
      </c>
      <c r="P243" s="12" t="s">
        <v>12</v>
      </c>
      <c r="Q243" s="12" t="s">
        <v>13</v>
      </c>
      <c r="R243" s="12" t="s">
        <v>14</v>
      </c>
      <c r="S243" s="12" t="s">
        <v>15</v>
      </c>
      <c r="T243" s="12" t="s">
        <v>795</v>
      </c>
      <c r="U243" s="12" t="s">
        <v>7</v>
      </c>
      <c r="V243" s="12" t="s">
        <v>7</v>
      </c>
      <c r="W243" s="80"/>
    </row>
    <row r="244" spans="1:23" x14ac:dyDescent="0.25">
      <c r="A244" s="55" t="s">
        <v>230</v>
      </c>
      <c r="B244" s="55" t="s">
        <v>1073</v>
      </c>
      <c r="C244" s="53" t="s">
        <v>802</v>
      </c>
      <c r="D244" s="17">
        <v>8</v>
      </c>
      <c r="E244" s="12" t="s">
        <v>51</v>
      </c>
      <c r="F244" s="12" t="s">
        <v>803</v>
      </c>
      <c r="G244" s="12" t="s">
        <v>804</v>
      </c>
      <c r="H244" s="12" t="s">
        <v>6</v>
      </c>
      <c r="I244" s="12" t="s">
        <v>6</v>
      </c>
      <c r="J244" s="12" t="s">
        <v>7</v>
      </c>
      <c r="K244" s="12" t="s">
        <v>6</v>
      </c>
      <c r="L244" s="43" t="s">
        <v>46</v>
      </c>
      <c r="M244" s="11" t="s">
        <v>9</v>
      </c>
      <c r="N244" s="11" t="s">
        <v>301</v>
      </c>
      <c r="O244" s="11" t="s">
        <v>302</v>
      </c>
      <c r="P244" s="12" t="s">
        <v>12</v>
      </c>
      <c r="Q244" s="12" t="s">
        <v>53</v>
      </c>
      <c r="R244" s="12" t="s">
        <v>14</v>
      </c>
      <c r="S244" s="43" t="s">
        <v>15</v>
      </c>
      <c r="T244" s="12" t="s">
        <v>805</v>
      </c>
      <c r="U244" s="12" t="s">
        <v>7</v>
      </c>
      <c r="V244" s="12" t="s">
        <v>7</v>
      </c>
      <c r="W244" s="80"/>
    </row>
    <row r="245" spans="1:23" x14ac:dyDescent="0.25">
      <c r="A245" s="55" t="s">
        <v>230</v>
      </c>
      <c r="B245" s="55" t="s">
        <v>1073</v>
      </c>
      <c r="C245" s="53" t="s">
        <v>806</v>
      </c>
      <c r="D245" s="17">
        <v>9</v>
      </c>
      <c r="E245" s="12" t="s">
        <v>66</v>
      </c>
      <c r="F245" s="12" t="s">
        <v>807</v>
      </c>
      <c r="G245" s="12" t="s">
        <v>808</v>
      </c>
      <c r="H245" s="12" t="s">
        <v>6</v>
      </c>
      <c r="I245" s="12" t="s">
        <v>6</v>
      </c>
      <c r="J245" s="12" t="s">
        <v>7</v>
      </c>
      <c r="K245" s="12" t="s">
        <v>6</v>
      </c>
      <c r="L245" s="12" t="s">
        <v>46</v>
      </c>
      <c r="M245" s="11" t="s">
        <v>9</v>
      </c>
      <c r="N245" s="11" t="s">
        <v>10</v>
      </c>
      <c r="O245" s="11" t="s">
        <v>11</v>
      </c>
      <c r="P245" s="12" t="s">
        <v>12</v>
      </c>
      <c r="Q245" s="12" t="s">
        <v>53</v>
      </c>
      <c r="R245" s="12" t="s">
        <v>14</v>
      </c>
      <c r="S245" s="12" t="s">
        <v>15</v>
      </c>
      <c r="T245" s="12" t="s">
        <v>7</v>
      </c>
      <c r="U245" s="12" t="s">
        <v>7</v>
      </c>
      <c r="V245" s="12" t="s">
        <v>7</v>
      </c>
      <c r="W245" s="80"/>
    </row>
    <row r="246" spans="1:23" x14ac:dyDescent="0.25">
      <c r="A246" s="55" t="s">
        <v>230</v>
      </c>
      <c r="B246" s="55" t="s">
        <v>1073</v>
      </c>
      <c r="C246" s="53" t="s">
        <v>809</v>
      </c>
      <c r="D246" s="17">
        <v>10</v>
      </c>
      <c r="E246" s="12" t="s">
        <v>69</v>
      </c>
      <c r="F246" s="12" t="s">
        <v>810</v>
      </c>
      <c r="G246" s="12" t="s">
        <v>811</v>
      </c>
      <c r="H246" s="12" t="s">
        <v>6</v>
      </c>
      <c r="I246" s="12" t="s">
        <v>6</v>
      </c>
      <c r="J246" s="12" t="s">
        <v>7</v>
      </c>
      <c r="K246" s="12" t="s">
        <v>6</v>
      </c>
      <c r="L246" s="43" t="s">
        <v>46</v>
      </c>
      <c r="M246" s="11" t="s">
        <v>9</v>
      </c>
      <c r="N246" s="11" t="s">
        <v>10</v>
      </c>
      <c r="O246" s="11" t="s">
        <v>11</v>
      </c>
      <c r="P246" s="12" t="s">
        <v>12</v>
      </c>
      <c r="Q246" s="12" t="s">
        <v>21</v>
      </c>
      <c r="R246" s="12" t="s">
        <v>14</v>
      </c>
      <c r="S246" s="43" t="s">
        <v>15</v>
      </c>
      <c r="T246" s="12" t="s">
        <v>812</v>
      </c>
      <c r="U246" s="12" t="s">
        <v>7</v>
      </c>
      <c r="V246" s="12" t="s">
        <v>7</v>
      </c>
      <c r="W246" s="80"/>
    </row>
    <row r="247" spans="1:23" x14ac:dyDescent="0.25">
      <c r="A247" s="55" t="s">
        <v>230</v>
      </c>
      <c r="B247" s="55" t="s">
        <v>1073</v>
      </c>
      <c r="C247" s="53" t="s">
        <v>813</v>
      </c>
      <c r="D247" s="17">
        <v>11</v>
      </c>
      <c r="E247" s="12" t="s">
        <v>814</v>
      </c>
      <c r="F247" s="12" t="s">
        <v>810</v>
      </c>
      <c r="G247" s="12" t="s">
        <v>815</v>
      </c>
      <c r="H247" s="12" t="s">
        <v>6</v>
      </c>
      <c r="I247" s="12" t="s">
        <v>6</v>
      </c>
      <c r="J247" s="12" t="s">
        <v>7</v>
      </c>
      <c r="K247" s="12" t="s">
        <v>6</v>
      </c>
      <c r="L247" s="12" t="s">
        <v>46</v>
      </c>
      <c r="M247" s="11" t="s">
        <v>9</v>
      </c>
      <c r="N247" s="11" t="s">
        <v>10</v>
      </c>
      <c r="O247" s="11" t="s">
        <v>11</v>
      </c>
      <c r="P247" s="12" t="s">
        <v>12</v>
      </c>
      <c r="Q247" s="12" t="s">
        <v>13</v>
      </c>
      <c r="R247" s="12" t="s">
        <v>14</v>
      </c>
      <c r="S247" s="12" t="s">
        <v>15</v>
      </c>
      <c r="T247" s="12" t="s">
        <v>812</v>
      </c>
      <c r="U247" s="12" t="s">
        <v>7</v>
      </c>
      <c r="V247" s="12" t="s">
        <v>7</v>
      </c>
      <c r="W247" s="80"/>
    </row>
    <row r="248" spans="1:23" x14ac:dyDescent="0.25">
      <c r="A248" s="55" t="s">
        <v>230</v>
      </c>
      <c r="B248" s="55" t="s">
        <v>1073</v>
      </c>
      <c r="C248" s="53" t="s">
        <v>816</v>
      </c>
      <c r="D248" s="17">
        <v>12</v>
      </c>
      <c r="E248" s="12" t="s">
        <v>817</v>
      </c>
      <c r="F248" s="12" t="s">
        <v>810</v>
      </c>
      <c r="G248" s="12" t="s">
        <v>818</v>
      </c>
      <c r="H248" s="12" t="s">
        <v>6</v>
      </c>
      <c r="I248" s="12" t="s">
        <v>6</v>
      </c>
      <c r="J248" s="12" t="s">
        <v>7</v>
      </c>
      <c r="K248" s="12" t="s">
        <v>6</v>
      </c>
      <c r="L248" s="12" t="s">
        <v>46</v>
      </c>
      <c r="M248" s="11" t="s">
        <v>9</v>
      </c>
      <c r="N248" s="11" t="s">
        <v>10</v>
      </c>
      <c r="O248" s="11" t="s">
        <v>11</v>
      </c>
      <c r="P248" s="12" t="s">
        <v>12</v>
      </c>
      <c r="Q248" s="12" t="s">
        <v>819</v>
      </c>
      <c r="R248" s="12" t="s">
        <v>14</v>
      </c>
      <c r="S248" s="12" t="s">
        <v>15</v>
      </c>
      <c r="T248" s="12" t="s">
        <v>812</v>
      </c>
      <c r="U248" s="12" t="s">
        <v>7</v>
      </c>
      <c r="V248" s="12" t="s">
        <v>7</v>
      </c>
      <c r="W248" s="80"/>
    </row>
    <row r="249" spans="1:23" x14ac:dyDescent="0.25">
      <c r="A249" s="55" t="s">
        <v>230</v>
      </c>
      <c r="B249" s="55" t="s">
        <v>1073</v>
      </c>
      <c r="C249" s="53" t="s">
        <v>820</v>
      </c>
      <c r="D249" s="17">
        <v>13</v>
      </c>
      <c r="E249" s="12" t="s">
        <v>821</v>
      </c>
      <c r="F249" s="12" t="s">
        <v>810</v>
      </c>
      <c r="G249" s="12" t="s">
        <v>822</v>
      </c>
      <c r="H249" s="12" t="s">
        <v>6</v>
      </c>
      <c r="I249" s="12" t="s">
        <v>6</v>
      </c>
      <c r="J249" s="12" t="s">
        <v>7</v>
      </c>
      <c r="K249" s="12" t="s">
        <v>6</v>
      </c>
      <c r="L249" s="12" t="s">
        <v>46</v>
      </c>
      <c r="M249" s="11" t="s">
        <v>9</v>
      </c>
      <c r="N249" s="11" t="s">
        <v>10</v>
      </c>
      <c r="O249" s="11" t="s">
        <v>11</v>
      </c>
      <c r="P249" s="12" t="s">
        <v>12</v>
      </c>
      <c r="Q249" s="12" t="s">
        <v>519</v>
      </c>
      <c r="R249" s="12" t="s">
        <v>14</v>
      </c>
      <c r="S249" s="12" t="s">
        <v>15</v>
      </c>
      <c r="T249" s="12" t="s">
        <v>812</v>
      </c>
      <c r="U249" s="12" t="s">
        <v>7</v>
      </c>
      <c r="V249" s="12" t="s">
        <v>7</v>
      </c>
      <c r="W249" s="80"/>
    </row>
    <row r="250" spans="1:23" x14ac:dyDescent="0.25">
      <c r="A250" s="55" t="s">
        <v>230</v>
      </c>
      <c r="B250" s="55" t="s">
        <v>1073</v>
      </c>
      <c r="C250" s="53" t="s">
        <v>823</v>
      </c>
      <c r="D250" s="17">
        <v>14</v>
      </c>
      <c r="E250" s="12" t="s">
        <v>824</v>
      </c>
      <c r="F250" s="12" t="s">
        <v>810</v>
      </c>
      <c r="G250" s="12" t="s">
        <v>825</v>
      </c>
      <c r="H250" s="12" t="s">
        <v>6</v>
      </c>
      <c r="I250" s="12" t="s">
        <v>6</v>
      </c>
      <c r="J250" s="12" t="s">
        <v>7</v>
      </c>
      <c r="K250" s="12" t="s">
        <v>6</v>
      </c>
      <c r="L250" s="12" t="s">
        <v>46</v>
      </c>
      <c r="M250" s="11" t="s">
        <v>9</v>
      </c>
      <c r="N250" s="11" t="s">
        <v>10</v>
      </c>
      <c r="O250" s="11" t="s">
        <v>11</v>
      </c>
      <c r="P250" s="12" t="s">
        <v>12</v>
      </c>
      <c r="Q250" s="12" t="s">
        <v>519</v>
      </c>
      <c r="R250" s="12" t="s">
        <v>14</v>
      </c>
      <c r="S250" s="12" t="s">
        <v>15</v>
      </c>
      <c r="T250" s="12" t="s">
        <v>812</v>
      </c>
      <c r="U250" s="12" t="s">
        <v>7</v>
      </c>
      <c r="V250" s="12" t="s">
        <v>7</v>
      </c>
      <c r="W250" s="80"/>
    </row>
    <row r="251" spans="1:23" x14ac:dyDescent="0.25">
      <c r="A251" s="55" t="s">
        <v>230</v>
      </c>
      <c r="B251" s="55" t="s">
        <v>1073</v>
      </c>
      <c r="C251" s="53" t="s">
        <v>826</v>
      </c>
      <c r="D251" s="17">
        <v>15</v>
      </c>
      <c r="E251" s="12" t="s">
        <v>827</v>
      </c>
      <c r="F251" s="12" t="s">
        <v>810</v>
      </c>
      <c r="G251" s="12" t="s">
        <v>828</v>
      </c>
      <c r="H251" s="12" t="s">
        <v>6</v>
      </c>
      <c r="I251" s="12" t="s">
        <v>6</v>
      </c>
      <c r="J251" s="12" t="s">
        <v>7</v>
      </c>
      <c r="K251" s="12" t="s">
        <v>6</v>
      </c>
      <c r="L251" s="12" t="s">
        <v>46</v>
      </c>
      <c r="M251" s="11" t="s">
        <v>9</v>
      </c>
      <c r="N251" s="11" t="s">
        <v>10</v>
      </c>
      <c r="O251" s="11" t="s">
        <v>11</v>
      </c>
      <c r="P251" s="12" t="s">
        <v>12</v>
      </c>
      <c r="Q251" s="12" t="s">
        <v>13</v>
      </c>
      <c r="R251" s="12" t="s">
        <v>14</v>
      </c>
      <c r="S251" s="12" t="s">
        <v>15</v>
      </c>
      <c r="T251" s="12" t="s">
        <v>812</v>
      </c>
      <c r="U251" s="12" t="s">
        <v>7</v>
      </c>
      <c r="V251" s="12" t="s">
        <v>7</v>
      </c>
      <c r="W251" s="80"/>
    </row>
    <row r="252" spans="1:23" x14ac:dyDescent="0.25">
      <c r="A252" s="55" t="s">
        <v>230</v>
      </c>
      <c r="B252" s="55" t="s">
        <v>1073</v>
      </c>
      <c r="C252" s="53" t="s">
        <v>829</v>
      </c>
      <c r="D252" s="17">
        <v>16</v>
      </c>
      <c r="E252" s="12" t="s">
        <v>830</v>
      </c>
      <c r="F252" s="12" t="s">
        <v>810</v>
      </c>
      <c r="G252" s="12" t="s">
        <v>831</v>
      </c>
      <c r="H252" s="12" t="s">
        <v>6</v>
      </c>
      <c r="I252" s="12" t="s">
        <v>6</v>
      </c>
      <c r="J252" s="12" t="s">
        <v>7</v>
      </c>
      <c r="K252" s="12" t="s">
        <v>6</v>
      </c>
      <c r="L252" s="12" t="s">
        <v>46</v>
      </c>
      <c r="M252" s="11" t="s">
        <v>9</v>
      </c>
      <c r="N252" s="11" t="s">
        <v>10</v>
      </c>
      <c r="O252" s="11" t="s">
        <v>11</v>
      </c>
      <c r="P252" s="12" t="s">
        <v>12</v>
      </c>
      <c r="Q252" s="12" t="s">
        <v>819</v>
      </c>
      <c r="R252" s="12" t="s">
        <v>14</v>
      </c>
      <c r="S252" s="12" t="s">
        <v>15</v>
      </c>
      <c r="T252" s="12" t="s">
        <v>812</v>
      </c>
      <c r="U252" s="12" t="s">
        <v>7</v>
      </c>
      <c r="V252" s="12" t="s">
        <v>7</v>
      </c>
      <c r="W252" s="80"/>
    </row>
    <row r="253" spans="1:23" x14ac:dyDescent="0.25">
      <c r="A253" s="55" t="s">
        <v>230</v>
      </c>
      <c r="B253" s="55" t="s">
        <v>1073</v>
      </c>
      <c r="C253" s="53" t="s">
        <v>832</v>
      </c>
      <c r="D253" s="17">
        <v>17</v>
      </c>
      <c r="E253" s="12" t="s">
        <v>833</v>
      </c>
      <c r="F253" s="12" t="s">
        <v>810</v>
      </c>
      <c r="G253" s="12" t="s">
        <v>834</v>
      </c>
      <c r="H253" s="12" t="s">
        <v>6</v>
      </c>
      <c r="I253" s="12" t="s">
        <v>6</v>
      </c>
      <c r="J253" s="12" t="s">
        <v>7</v>
      </c>
      <c r="K253" s="12" t="s">
        <v>6</v>
      </c>
      <c r="L253" s="12" t="s">
        <v>46</v>
      </c>
      <c r="M253" s="11" t="s">
        <v>9</v>
      </c>
      <c r="N253" s="11" t="s">
        <v>10</v>
      </c>
      <c r="O253" s="11" t="s">
        <v>11</v>
      </c>
      <c r="P253" s="12" t="s">
        <v>12</v>
      </c>
      <c r="Q253" s="12" t="s">
        <v>519</v>
      </c>
      <c r="R253" s="12" t="s">
        <v>14</v>
      </c>
      <c r="S253" s="12" t="s">
        <v>15</v>
      </c>
      <c r="T253" s="12" t="s">
        <v>812</v>
      </c>
      <c r="U253" s="12" t="s">
        <v>7</v>
      </c>
      <c r="V253" s="12" t="s">
        <v>7</v>
      </c>
      <c r="W253" s="80"/>
    </row>
    <row r="254" spans="1:23" x14ac:dyDescent="0.25">
      <c r="A254" s="55" t="s">
        <v>230</v>
      </c>
      <c r="B254" s="55" t="s">
        <v>1073</v>
      </c>
      <c r="C254" s="53" t="s">
        <v>835</v>
      </c>
      <c r="D254" s="17">
        <v>18</v>
      </c>
      <c r="E254" s="12" t="s">
        <v>836</v>
      </c>
      <c r="F254" s="12" t="s">
        <v>810</v>
      </c>
      <c r="G254" s="12" t="s">
        <v>837</v>
      </c>
      <c r="H254" s="12" t="s">
        <v>6</v>
      </c>
      <c r="I254" s="12" t="s">
        <v>6</v>
      </c>
      <c r="J254" s="12" t="s">
        <v>7</v>
      </c>
      <c r="K254" s="12" t="s">
        <v>6</v>
      </c>
      <c r="L254" s="12" t="s">
        <v>46</v>
      </c>
      <c r="M254" s="11" t="s">
        <v>9</v>
      </c>
      <c r="N254" s="11" t="s">
        <v>10</v>
      </c>
      <c r="O254" s="11" t="s">
        <v>11</v>
      </c>
      <c r="P254" s="12" t="s">
        <v>12</v>
      </c>
      <c r="Q254" s="12" t="s">
        <v>519</v>
      </c>
      <c r="R254" s="12" t="s">
        <v>14</v>
      </c>
      <c r="S254" s="12" t="s">
        <v>15</v>
      </c>
      <c r="T254" s="12" t="s">
        <v>812</v>
      </c>
      <c r="U254" s="12" t="s">
        <v>7</v>
      </c>
      <c r="V254" s="12" t="s">
        <v>7</v>
      </c>
      <c r="W254" s="80"/>
    </row>
    <row r="255" spans="1:23" x14ac:dyDescent="0.25">
      <c r="A255" s="55" t="s">
        <v>230</v>
      </c>
      <c r="B255" s="55" t="s">
        <v>1073</v>
      </c>
      <c r="C255" s="53" t="s">
        <v>838</v>
      </c>
      <c r="D255" s="17">
        <v>19</v>
      </c>
      <c r="E255" s="12" t="s">
        <v>839</v>
      </c>
      <c r="F255" s="12" t="s">
        <v>810</v>
      </c>
      <c r="G255" s="12" t="s">
        <v>840</v>
      </c>
      <c r="H255" s="12" t="s">
        <v>6</v>
      </c>
      <c r="I255" s="12" t="s">
        <v>6</v>
      </c>
      <c r="J255" s="12" t="s">
        <v>7</v>
      </c>
      <c r="K255" s="12" t="s">
        <v>6</v>
      </c>
      <c r="L255" s="12" t="s">
        <v>46</v>
      </c>
      <c r="M255" s="11" t="s">
        <v>9</v>
      </c>
      <c r="N255" s="11" t="s">
        <v>10</v>
      </c>
      <c r="O255" s="11" t="s">
        <v>11</v>
      </c>
      <c r="P255" s="12" t="s">
        <v>12</v>
      </c>
      <c r="Q255" s="12" t="s">
        <v>13</v>
      </c>
      <c r="R255" s="12" t="s">
        <v>14</v>
      </c>
      <c r="S255" s="12" t="s">
        <v>15</v>
      </c>
      <c r="T255" s="12" t="s">
        <v>812</v>
      </c>
      <c r="U255" s="12" t="s">
        <v>7</v>
      </c>
      <c r="V255" s="12" t="s">
        <v>7</v>
      </c>
      <c r="W255" s="80"/>
    </row>
    <row r="256" spans="1:23" x14ac:dyDescent="0.25">
      <c r="A256" s="55" t="s">
        <v>230</v>
      </c>
      <c r="B256" s="55" t="s">
        <v>1073</v>
      </c>
      <c r="C256" s="53" t="s">
        <v>841</v>
      </c>
      <c r="D256" s="17">
        <v>20</v>
      </c>
      <c r="E256" s="12" t="s">
        <v>842</v>
      </c>
      <c r="F256" s="12" t="s">
        <v>810</v>
      </c>
      <c r="G256" s="12" t="s">
        <v>843</v>
      </c>
      <c r="H256" s="12" t="s">
        <v>6</v>
      </c>
      <c r="I256" s="12" t="s">
        <v>6</v>
      </c>
      <c r="J256" s="12" t="s">
        <v>7</v>
      </c>
      <c r="K256" s="12" t="s">
        <v>6</v>
      </c>
      <c r="L256" s="12" t="s">
        <v>46</v>
      </c>
      <c r="M256" s="11" t="s">
        <v>9</v>
      </c>
      <c r="N256" s="11" t="s">
        <v>10</v>
      </c>
      <c r="O256" s="11" t="s">
        <v>11</v>
      </c>
      <c r="P256" s="12" t="s">
        <v>12</v>
      </c>
      <c r="Q256" s="12" t="s">
        <v>819</v>
      </c>
      <c r="R256" s="12" t="s">
        <v>14</v>
      </c>
      <c r="S256" s="12" t="s">
        <v>15</v>
      </c>
      <c r="T256" s="12" t="s">
        <v>812</v>
      </c>
      <c r="U256" s="12" t="s">
        <v>7</v>
      </c>
      <c r="V256" s="12" t="s">
        <v>7</v>
      </c>
      <c r="W256" s="80"/>
    </row>
    <row r="257" spans="1:23" x14ac:dyDescent="0.25">
      <c r="A257" s="55" t="s">
        <v>230</v>
      </c>
      <c r="B257" s="55" t="s">
        <v>1073</v>
      </c>
      <c r="C257" s="53" t="s">
        <v>844</v>
      </c>
      <c r="D257" s="17">
        <v>21</v>
      </c>
      <c r="E257" s="12" t="s">
        <v>845</v>
      </c>
      <c r="F257" s="12" t="s">
        <v>810</v>
      </c>
      <c r="G257" s="12" t="s">
        <v>846</v>
      </c>
      <c r="H257" s="12" t="s">
        <v>6</v>
      </c>
      <c r="I257" s="12" t="s">
        <v>6</v>
      </c>
      <c r="J257" s="12" t="s">
        <v>7</v>
      </c>
      <c r="K257" s="12" t="s">
        <v>6</v>
      </c>
      <c r="L257" s="12" t="s">
        <v>46</v>
      </c>
      <c r="M257" s="11" t="s">
        <v>9</v>
      </c>
      <c r="N257" s="11" t="s">
        <v>10</v>
      </c>
      <c r="O257" s="11" t="s">
        <v>11</v>
      </c>
      <c r="P257" s="12" t="s">
        <v>12</v>
      </c>
      <c r="Q257" s="12" t="s">
        <v>519</v>
      </c>
      <c r="R257" s="12" t="s">
        <v>14</v>
      </c>
      <c r="S257" s="12" t="s">
        <v>15</v>
      </c>
      <c r="T257" s="12" t="s">
        <v>812</v>
      </c>
      <c r="U257" s="12" t="s">
        <v>7</v>
      </c>
      <c r="V257" s="12" t="s">
        <v>7</v>
      </c>
      <c r="W257" s="80"/>
    </row>
    <row r="258" spans="1:23" x14ac:dyDescent="0.25">
      <c r="A258" s="55" t="s">
        <v>230</v>
      </c>
      <c r="B258" s="55" t="s">
        <v>1073</v>
      </c>
      <c r="C258" s="53" t="s">
        <v>847</v>
      </c>
      <c r="D258" s="17">
        <v>22</v>
      </c>
      <c r="E258" s="12" t="s">
        <v>848</v>
      </c>
      <c r="F258" s="12" t="s">
        <v>810</v>
      </c>
      <c r="G258" s="12" t="s">
        <v>849</v>
      </c>
      <c r="H258" s="12" t="s">
        <v>6</v>
      </c>
      <c r="I258" s="12" t="s">
        <v>6</v>
      </c>
      <c r="J258" s="12" t="s">
        <v>7</v>
      </c>
      <c r="K258" s="12" t="s">
        <v>6</v>
      </c>
      <c r="L258" s="12" t="s">
        <v>46</v>
      </c>
      <c r="M258" s="11" t="s">
        <v>9</v>
      </c>
      <c r="N258" s="11" t="s">
        <v>10</v>
      </c>
      <c r="O258" s="11" t="s">
        <v>11</v>
      </c>
      <c r="P258" s="12" t="s">
        <v>12</v>
      </c>
      <c r="Q258" s="12" t="s">
        <v>519</v>
      </c>
      <c r="R258" s="12" t="s">
        <v>14</v>
      </c>
      <c r="S258" s="12" t="s">
        <v>15</v>
      </c>
      <c r="T258" s="12" t="s">
        <v>812</v>
      </c>
      <c r="U258" s="12" t="s">
        <v>7</v>
      </c>
      <c r="V258" s="12" t="s">
        <v>7</v>
      </c>
      <c r="W258" s="80"/>
    </row>
    <row r="259" spans="1:23" x14ac:dyDescent="0.25">
      <c r="A259" s="55" t="s">
        <v>230</v>
      </c>
      <c r="B259" s="55" t="s">
        <v>1073</v>
      </c>
      <c r="C259" s="53" t="s">
        <v>850</v>
      </c>
      <c r="D259" s="17">
        <v>23</v>
      </c>
      <c r="E259" s="12" t="s">
        <v>851</v>
      </c>
      <c r="F259" s="12" t="s">
        <v>810</v>
      </c>
      <c r="G259" s="12" t="s">
        <v>852</v>
      </c>
      <c r="H259" s="12" t="s">
        <v>6</v>
      </c>
      <c r="I259" s="12" t="s">
        <v>6</v>
      </c>
      <c r="J259" s="12" t="s">
        <v>7</v>
      </c>
      <c r="K259" s="12" t="s">
        <v>6</v>
      </c>
      <c r="L259" s="12" t="s">
        <v>46</v>
      </c>
      <c r="M259" s="11" t="s">
        <v>9</v>
      </c>
      <c r="N259" s="11" t="s">
        <v>10</v>
      </c>
      <c r="O259" s="11" t="s">
        <v>11</v>
      </c>
      <c r="P259" s="12" t="s">
        <v>12</v>
      </c>
      <c r="Q259" s="12" t="s">
        <v>13</v>
      </c>
      <c r="R259" s="12" t="s">
        <v>14</v>
      </c>
      <c r="S259" s="12" t="s">
        <v>15</v>
      </c>
      <c r="T259" s="12" t="s">
        <v>812</v>
      </c>
      <c r="U259" s="12" t="s">
        <v>7</v>
      </c>
      <c r="V259" s="12" t="s">
        <v>7</v>
      </c>
      <c r="W259" s="80"/>
    </row>
    <row r="260" spans="1:23" x14ac:dyDescent="0.25">
      <c r="A260" s="55" t="s">
        <v>230</v>
      </c>
      <c r="B260" s="55" t="s">
        <v>1073</v>
      </c>
      <c r="C260" s="53" t="s">
        <v>853</v>
      </c>
      <c r="D260" s="17">
        <v>24</v>
      </c>
      <c r="E260" s="12" t="s">
        <v>854</v>
      </c>
      <c r="F260" s="12" t="s">
        <v>810</v>
      </c>
      <c r="G260" s="12" t="s">
        <v>855</v>
      </c>
      <c r="H260" s="12" t="s">
        <v>6</v>
      </c>
      <c r="I260" s="12" t="s">
        <v>6</v>
      </c>
      <c r="J260" s="12" t="s">
        <v>7</v>
      </c>
      <c r="K260" s="12" t="s">
        <v>6</v>
      </c>
      <c r="L260" s="12" t="s">
        <v>46</v>
      </c>
      <c r="M260" s="11" t="s">
        <v>9</v>
      </c>
      <c r="N260" s="11" t="s">
        <v>10</v>
      </c>
      <c r="O260" s="11" t="s">
        <v>11</v>
      </c>
      <c r="P260" s="12" t="s">
        <v>12</v>
      </c>
      <c r="Q260" s="12" t="s">
        <v>819</v>
      </c>
      <c r="R260" s="12" t="s">
        <v>14</v>
      </c>
      <c r="S260" s="12" t="s">
        <v>15</v>
      </c>
      <c r="T260" s="12" t="s">
        <v>812</v>
      </c>
      <c r="U260" s="12" t="s">
        <v>7</v>
      </c>
      <c r="V260" s="12" t="s">
        <v>7</v>
      </c>
      <c r="W260" s="80"/>
    </row>
    <row r="261" spans="1:23" x14ac:dyDescent="0.25">
      <c r="A261" s="55" t="s">
        <v>230</v>
      </c>
      <c r="B261" s="55" t="s">
        <v>1073</v>
      </c>
      <c r="C261" s="53" t="s">
        <v>856</v>
      </c>
      <c r="D261" s="17">
        <v>25</v>
      </c>
      <c r="E261" s="12" t="s">
        <v>857</v>
      </c>
      <c r="F261" s="12" t="s">
        <v>810</v>
      </c>
      <c r="G261" s="12" t="s">
        <v>858</v>
      </c>
      <c r="H261" s="12" t="s">
        <v>6</v>
      </c>
      <c r="I261" s="12" t="s">
        <v>6</v>
      </c>
      <c r="J261" s="12" t="s">
        <v>7</v>
      </c>
      <c r="K261" s="12" t="s">
        <v>6</v>
      </c>
      <c r="L261" s="12" t="s">
        <v>46</v>
      </c>
      <c r="M261" s="11" t="s">
        <v>9</v>
      </c>
      <c r="N261" s="11" t="s">
        <v>10</v>
      </c>
      <c r="O261" s="11" t="s">
        <v>11</v>
      </c>
      <c r="P261" s="12" t="s">
        <v>12</v>
      </c>
      <c r="Q261" s="12" t="s">
        <v>519</v>
      </c>
      <c r="R261" s="12" t="s">
        <v>14</v>
      </c>
      <c r="S261" s="12" t="s">
        <v>15</v>
      </c>
      <c r="T261" s="12" t="s">
        <v>812</v>
      </c>
      <c r="U261" s="12" t="s">
        <v>7</v>
      </c>
      <c r="V261" s="12" t="s">
        <v>7</v>
      </c>
      <c r="W261" s="80"/>
    </row>
    <row r="262" spans="1:23" x14ac:dyDescent="0.25">
      <c r="A262" s="55" t="s">
        <v>230</v>
      </c>
      <c r="B262" s="55" t="s">
        <v>1073</v>
      </c>
      <c r="C262" s="53" t="s">
        <v>859</v>
      </c>
      <c r="D262" s="17">
        <v>26</v>
      </c>
      <c r="E262" s="12" t="s">
        <v>860</v>
      </c>
      <c r="F262" s="12" t="s">
        <v>810</v>
      </c>
      <c r="G262" s="12" t="s">
        <v>861</v>
      </c>
      <c r="H262" s="12" t="s">
        <v>6</v>
      </c>
      <c r="I262" s="12" t="s">
        <v>6</v>
      </c>
      <c r="J262" s="12" t="s">
        <v>7</v>
      </c>
      <c r="K262" s="12" t="s">
        <v>6</v>
      </c>
      <c r="L262" s="12" t="s">
        <v>46</v>
      </c>
      <c r="M262" s="11" t="s">
        <v>9</v>
      </c>
      <c r="N262" s="11" t="s">
        <v>10</v>
      </c>
      <c r="O262" s="11" t="s">
        <v>11</v>
      </c>
      <c r="P262" s="12" t="s">
        <v>12</v>
      </c>
      <c r="Q262" s="12" t="s">
        <v>519</v>
      </c>
      <c r="R262" s="12" t="s">
        <v>14</v>
      </c>
      <c r="S262" s="12" t="s">
        <v>15</v>
      </c>
      <c r="T262" s="12" t="s">
        <v>812</v>
      </c>
      <c r="U262" s="12" t="s">
        <v>7</v>
      </c>
      <c r="V262" s="12" t="s">
        <v>7</v>
      </c>
      <c r="W262" s="80"/>
    </row>
    <row r="263" spans="1:23" x14ac:dyDescent="0.25">
      <c r="A263" s="55" t="s">
        <v>230</v>
      </c>
      <c r="B263" s="55" t="s">
        <v>1073</v>
      </c>
      <c r="C263" s="53" t="s">
        <v>862</v>
      </c>
      <c r="D263" s="17">
        <v>27</v>
      </c>
      <c r="E263" s="12" t="s">
        <v>863</v>
      </c>
      <c r="F263" s="12" t="s">
        <v>810</v>
      </c>
      <c r="G263" s="12" t="s">
        <v>864</v>
      </c>
      <c r="H263" s="12" t="s">
        <v>6</v>
      </c>
      <c r="I263" s="12" t="s">
        <v>6</v>
      </c>
      <c r="J263" s="12" t="s">
        <v>7</v>
      </c>
      <c r="K263" s="12" t="s">
        <v>6</v>
      </c>
      <c r="L263" s="12" t="s">
        <v>46</v>
      </c>
      <c r="M263" s="11" t="s">
        <v>9</v>
      </c>
      <c r="N263" s="11" t="s">
        <v>10</v>
      </c>
      <c r="O263" s="11" t="s">
        <v>11</v>
      </c>
      <c r="P263" s="12" t="s">
        <v>12</v>
      </c>
      <c r="Q263" s="12" t="s">
        <v>13</v>
      </c>
      <c r="R263" s="12" t="s">
        <v>14</v>
      </c>
      <c r="S263" s="12" t="s">
        <v>15</v>
      </c>
      <c r="T263" s="12" t="s">
        <v>812</v>
      </c>
      <c r="U263" s="12" t="s">
        <v>7</v>
      </c>
      <c r="V263" s="12" t="s">
        <v>7</v>
      </c>
      <c r="W263" s="80"/>
    </row>
    <row r="264" spans="1:23" x14ac:dyDescent="0.25">
      <c r="A264" s="55" t="s">
        <v>230</v>
      </c>
      <c r="B264" s="55" t="s">
        <v>1073</v>
      </c>
      <c r="C264" s="53" t="s">
        <v>865</v>
      </c>
      <c r="D264" s="17">
        <v>28</v>
      </c>
      <c r="E264" s="12" t="s">
        <v>866</v>
      </c>
      <c r="F264" s="12" t="s">
        <v>810</v>
      </c>
      <c r="G264" s="12" t="s">
        <v>867</v>
      </c>
      <c r="H264" s="12" t="s">
        <v>6</v>
      </c>
      <c r="I264" s="12" t="s">
        <v>6</v>
      </c>
      <c r="J264" s="12" t="s">
        <v>7</v>
      </c>
      <c r="K264" s="12" t="s">
        <v>6</v>
      </c>
      <c r="L264" s="12" t="s">
        <v>46</v>
      </c>
      <c r="M264" s="11" t="s">
        <v>9</v>
      </c>
      <c r="N264" s="11" t="s">
        <v>10</v>
      </c>
      <c r="O264" s="11" t="s">
        <v>11</v>
      </c>
      <c r="P264" s="12" t="s">
        <v>12</v>
      </c>
      <c r="Q264" s="12" t="s">
        <v>819</v>
      </c>
      <c r="R264" s="12" t="s">
        <v>14</v>
      </c>
      <c r="S264" s="12" t="s">
        <v>15</v>
      </c>
      <c r="T264" s="12" t="s">
        <v>812</v>
      </c>
      <c r="U264" s="12" t="s">
        <v>7</v>
      </c>
      <c r="V264" s="12" t="s">
        <v>7</v>
      </c>
      <c r="W264" s="80"/>
    </row>
    <row r="265" spans="1:23" x14ac:dyDescent="0.25">
      <c r="A265" s="55" t="s">
        <v>230</v>
      </c>
      <c r="B265" s="55" t="s">
        <v>1073</v>
      </c>
      <c r="C265" s="53" t="s">
        <v>868</v>
      </c>
      <c r="D265" s="17">
        <v>29</v>
      </c>
      <c r="E265" s="12" t="s">
        <v>869</v>
      </c>
      <c r="F265" s="12" t="s">
        <v>810</v>
      </c>
      <c r="G265" s="12" t="s">
        <v>870</v>
      </c>
      <c r="H265" s="12" t="s">
        <v>6</v>
      </c>
      <c r="I265" s="12" t="s">
        <v>6</v>
      </c>
      <c r="J265" s="12" t="s">
        <v>7</v>
      </c>
      <c r="K265" s="12" t="s">
        <v>6</v>
      </c>
      <c r="L265" s="12" t="s">
        <v>46</v>
      </c>
      <c r="M265" s="11" t="s">
        <v>9</v>
      </c>
      <c r="N265" s="11" t="s">
        <v>10</v>
      </c>
      <c r="O265" s="11" t="s">
        <v>11</v>
      </c>
      <c r="P265" s="12" t="s">
        <v>12</v>
      </c>
      <c r="Q265" s="12" t="s">
        <v>519</v>
      </c>
      <c r="R265" s="12" t="s">
        <v>14</v>
      </c>
      <c r="S265" s="12" t="s">
        <v>15</v>
      </c>
      <c r="T265" s="12" t="s">
        <v>812</v>
      </c>
      <c r="U265" s="12" t="s">
        <v>7</v>
      </c>
      <c r="V265" s="12" t="s">
        <v>7</v>
      </c>
      <c r="W265" s="80"/>
    </row>
    <row r="266" spans="1:23" x14ac:dyDescent="0.25">
      <c r="A266" s="55" t="s">
        <v>230</v>
      </c>
      <c r="B266" s="55" t="s">
        <v>1073</v>
      </c>
      <c r="C266" s="53" t="s">
        <v>871</v>
      </c>
      <c r="D266" s="17">
        <v>30</v>
      </c>
      <c r="E266" s="12" t="s">
        <v>872</v>
      </c>
      <c r="F266" s="12" t="s">
        <v>810</v>
      </c>
      <c r="G266" s="12" t="s">
        <v>873</v>
      </c>
      <c r="H266" s="12" t="s">
        <v>6</v>
      </c>
      <c r="I266" s="12" t="s">
        <v>6</v>
      </c>
      <c r="J266" s="12" t="s">
        <v>7</v>
      </c>
      <c r="K266" s="12" t="s">
        <v>6</v>
      </c>
      <c r="L266" s="12" t="s">
        <v>46</v>
      </c>
      <c r="M266" s="11" t="s">
        <v>9</v>
      </c>
      <c r="N266" s="11" t="s">
        <v>10</v>
      </c>
      <c r="O266" s="11" t="s">
        <v>11</v>
      </c>
      <c r="P266" s="12" t="s">
        <v>12</v>
      </c>
      <c r="Q266" s="12" t="s">
        <v>519</v>
      </c>
      <c r="R266" s="12" t="s">
        <v>14</v>
      </c>
      <c r="S266" s="12" t="s">
        <v>15</v>
      </c>
      <c r="T266" s="12" t="s">
        <v>812</v>
      </c>
      <c r="U266" s="12" t="s">
        <v>7</v>
      </c>
      <c r="V266" s="12" t="s">
        <v>7</v>
      </c>
      <c r="W266" s="80"/>
    </row>
    <row r="267" spans="1:23" x14ac:dyDescent="0.25">
      <c r="A267" s="55" t="s">
        <v>230</v>
      </c>
      <c r="B267" s="55" t="s">
        <v>1073</v>
      </c>
      <c r="C267" s="53" t="s">
        <v>874</v>
      </c>
      <c r="D267" s="17">
        <v>31</v>
      </c>
      <c r="E267" s="12" t="s">
        <v>72</v>
      </c>
      <c r="F267" s="12" t="s">
        <v>875</v>
      </c>
      <c r="G267" s="12" t="s">
        <v>876</v>
      </c>
      <c r="H267" s="12" t="s">
        <v>6</v>
      </c>
      <c r="I267" s="12" t="s">
        <v>6</v>
      </c>
      <c r="J267" s="12" t="s">
        <v>7</v>
      </c>
      <c r="K267" s="12" t="s">
        <v>6</v>
      </c>
      <c r="L267" s="43" t="s">
        <v>46</v>
      </c>
      <c r="M267" s="11" t="s">
        <v>9</v>
      </c>
      <c r="N267" s="11" t="s">
        <v>301</v>
      </c>
      <c r="O267" s="11" t="s">
        <v>302</v>
      </c>
      <c r="P267" s="12" t="s">
        <v>12</v>
      </c>
      <c r="Q267" s="12" t="s">
        <v>21</v>
      </c>
      <c r="R267" s="12" t="s">
        <v>14</v>
      </c>
      <c r="S267" s="43" t="s">
        <v>15</v>
      </c>
      <c r="T267" s="12" t="s">
        <v>877</v>
      </c>
      <c r="U267" s="12" t="s">
        <v>7</v>
      </c>
      <c r="V267" s="12" t="s">
        <v>7</v>
      </c>
      <c r="W267" s="80"/>
    </row>
    <row r="268" spans="1:23" x14ac:dyDescent="0.25">
      <c r="A268" s="55" t="s">
        <v>230</v>
      </c>
      <c r="B268" s="55" t="s">
        <v>1073</v>
      </c>
      <c r="C268" s="53" t="s">
        <v>878</v>
      </c>
      <c r="D268" s="17">
        <v>32</v>
      </c>
      <c r="E268" s="12" t="s">
        <v>879</v>
      </c>
      <c r="F268" s="12" t="s">
        <v>875</v>
      </c>
      <c r="G268" s="12" t="s">
        <v>880</v>
      </c>
      <c r="H268" s="12" t="s">
        <v>6</v>
      </c>
      <c r="I268" s="12" t="s">
        <v>6</v>
      </c>
      <c r="J268" s="12" t="s">
        <v>7</v>
      </c>
      <c r="K268" s="12" t="s">
        <v>6</v>
      </c>
      <c r="L268" s="12" t="s">
        <v>46</v>
      </c>
      <c r="M268" s="11" t="s">
        <v>9</v>
      </c>
      <c r="N268" s="11" t="s">
        <v>301</v>
      </c>
      <c r="O268" s="11" t="s">
        <v>302</v>
      </c>
      <c r="P268" s="12" t="s">
        <v>12</v>
      </c>
      <c r="Q268" s="12" t="s">
        <v>13</v>
      </c>
      <c r="R268" s="12" t="s">
        <v>14</v>
      </c>
      <c r="S268" s="12" t="s">
        <v>15</v>
      </c>
      <c r="T268" s="12" t="s">
        <v>877</v>
      </c>
      <c r="U268" s="12" t="s">
        <v>7</v>
      </c>
      <c r="V268" s="12" t="s">
        <v>7</v>
      </c>
      <c r="W268" s="80"/>
    </row>
    <row r="269" spans="1:23" x14ac:dyDescent="0.25">
      <c r="A269" s="55" t="s">
        <v>230</v>
      </c>
      <c r="B269" s="55" t="s">
        <v>1073</v>
      </c>
      <c r="C269" s="53" t="s">
        <v>881</v>
      </c>
      <c r="D269" s="17">
        <v>33</v>
      </c>
      <c r="E269" s="12" t="s">
        <v>882</v>
      </c>
      <c r="F269" s="12" t="s">
        <v>875</v>
      </c>
      <c r="G269" s="12" t="s">
        <v>883</v>
      </c>
      <c r="H269" s="12" t="s">
        <v>6</v>
      </c>
      <c r="I269" s="12" t="s">
        <v>6</v>
      </c>
      <c r="J269" s="12" t="s">
        <v>7</v>
      </c>
      <c r="K269" s="12" t="s">
        <v>6</v>
      </c>
      <c r="L269" s="12" t="s">
        <v>46</v>
      </c>
      <c r="M269" s="11" t="s">
        <v>9</v>
      </c>
      <c r="N269" s="11" t="s">
        <v>301</v>
      </c>
      <c r="O269" s="11" t="s">
        <v>302</v>
      </c>
      <c r="P269" s="12" t="s">
        <v>12</v>
      </c>
      <c r="Q269" s="12" t="s">
        <v>819</v>
      </c>
      <c r="R269" s="12" t="s">
        <v>14</v>
      </c>
      <c r="S269" s="12" t="s">
        <v>15</v>
      </c>
      <c r="T269" s="12" t="s">
        <v>877</v>
      </c>
      <c r="U269" s="12" t="s">
        <v>7</v>
      </c>
      <c r="V269" s="12" t="s">
        <v>7</v>
      </c>
      <c r="W269" s="80"/>
    </row>
    <row r="270" spans="1:23" x14ac:dyDescent="0.25">
      <c r="A270" s="55" t="s">
        <v>230</v>
      </c>
      <c r="B270" s="55" t="s">
        <v>1073</v>
      </c>
      <c r="C270" s="53" t="s">
        <v>884</v>
      </c>
      <c r="D270" s="17">
        <v>34</v>
      </c>
      <c r="E270" s="12" t="s">
        <v>885</v>
      </c>
      <c r="F270" s="12" t="s">
        <v>875</v>
      </c>
      <c r="G270" s="12" t="s">
        <v>886</v>
      </c>
      <c r="H270" s="12" t="s">
        <v>6</v>
      </c>
      <c r="I270" s="12" t="s">
        <v>6</v>
      </c>
      <c r="J270" s="12" t="s">
        <v>7</v>
      </c>
      <c r="K270" s="12" t="s">
        <v>6</v>
      </c>
      <c r="L270" s="12" t="s">
        <v>46</v>
      </c>
      <c r="M270" s="11" t="s">
        <v>9</v>
      </c>
      <c r="N270" s="11" t="s">
        <v>301</v>
      </c>
      <c r="O270" s="11" t="s">
        <v>302</v>
      </c>
      <c r="P270" s="12" t="s">
        <v>12</v>
      </c>
      <c r="Q270" s="12" t="s">
        <v>519</v>
      </c>
      <c r="R270" s="12" t="s">
        <v>14</v>
      </c>
      <c r="S270" s="12" t="s">
        <v>15</v>
      </c>
      <c r="T270" s="12" t="s">
        <v>877</v>
      </c>
      <c r="U270" s="12" t="s">
        <v>7</v>
      </c>
      <c r="V270" s="12" t="s">
        <v>7</v>
      </c>
      <c r="W270" s="80"/>
    </row>
    <row r="271" spans="1:23" x14ac:dyDescent="0.25">
      <c r="A271" s="55" t="s">
        <v>230</v>
      </c>
      <c r="B271" s="55" t="s">
        <v>1073</v>
      </c>
      <c r="C271" s="53" t="s">
        <v>887</v>
      </c>
      <c r="D271" s="17">
        <v>35</v>
      </c>
      <c r="E271" s="12" t="s">
        <v>888</v>
      </c>
      <c r="F271" s="12" t="s">
        <v>875</v>
      </c>
      <c r="G271" s="12" t="s">
        <v>889</v>
      </c>
      <c r="H271" s="12" t="s">
        <v>6</v>
      </c>
      <c r="I271" s="12" t="s">
        <v>6</v>
      </c>
      <c r="J271" s="12" t="s">
        <v>7</v>
      </c>
      <c r="K271" s="12" t="s">
        <v>6</v>
      </c>
      <c r="L271" s="12" t="s">
        <v>46</v>
      </c>
      <c r="M271" s="11" t="s">
        <v>9</v>
      </c>
      <c r="N271" s="11" t="s">
        <v>301</v>
      </c>
      <c r="O271" s="11" t="s">
        <v>302</v>
      </c>
      <c r="P271" s="12" t="s">
        <v>12</v>
      </c>
      <c r="Q271" s="12" t="s">
        <v>519</v>
      </c>
      <c r="R271" s="12" t="s">
        <v>14</v>
      </c>
      <c r="S271" s="12" t="s">
        <v>15</v>
      </c>
      <c r="T271" s="12" t="s">
        <v>877</v>
      </c>
      <c r="U271" s="12" t="s">
        <v>7</v>
      </c>
      <c r="V271" s="12" t="s">
        <v>7</v>
      </c>
      <c r="W271" s="80"/>
    </row>
    <row r="272" spans="1:23" x14ac:dyDescent="0.25">
      <c r="A272" s="55" t="s">
        <v>230</v>
      </c>
      <c r="B272" s="55" t="s">
        <v>1073</v>
      </c>
      <c r="C272" s="53" t="s">
        <v>890</v>
      </c>
      <c r="D272" s="17">
        <v>36</v>
      </c>
      <c r="E272" s="12" t="s">
        <v>891</v>
      </c>
      <c r="F272" s="12" t="s">
        <v>875</v>
      </c>
      <c r="G272" s="12" t="s">
        <v>892</v>
      </c>
      <c r="H272" s="12" t="s">
        <v>6</v>
      </c>
      <c r="I272" s="12" t="s">
        <v>6</v>
      </c>
      <c r="J272" s="12" t="s">
        <v>7</v>
      </c>
      <c r="K272" s="12" t="s">
        <v>6</v>
      </c>
      <c r="L272" s="12" t="s">
        <v>46</v>
      </c>
      <c r="M272" s="11" t="s">
        <v>9</v>
      </c>
      <c r="N272" s="11" t="s">
        <v>301</v>
      </c>
      <c r="O272" s="11" t="s">
        <v>302</v>
      </c>
      <c r="P272" s="12" t="s">
        <v>12</v>
      </c>
      <c r="Q272" s="12" t="s">
        <v>13</v>
      </c>
      <c r="R272" s="12" t="s">
        <v>14</v>
      </c>
      <c r="S272" s="12" t="s">
        <v>15</v>
      </c>
      <c r="T272" s="12" t="s">
        <v>877</v>
      </c>
      <c r="U272" s="12" t="s">
        <v>7</v>
      </c>
      <c r="V272" s="12" t="s">
        <v>7</v>
      </c>
      <c r="W272" s="80"/>
    </row>
    <row r="273" spans="1:23" x14ac:dyDescent="0.25">
      <c r="A273" s="55" t="s">
        <v>230</v>
      </c>
      <c r="B273" s="55" t="s">
        <v>1073</v>
      </c>
      <c r="C273" s="53" t="s">
        <v>893</v>
      </c>
      <c r="D273" s="17">
        <v>37</v>
      </c>
      <c r="E273" s="12" t="s">
        <v>894</v>
      </c>
      <c r="F273" s="12" t="s">
        <v>875</v>
      </c>
      <c r="G273" s="12" t="s">
        <v>895</v>
      </c>
      <c r="H273" s="12" t="s">
        <v>6</v>
      </c>
      <c r="I273" s="12" t="s">
        <v>6</v>
      </c>
      <c r="J273" s="12" t="s">
        <v>7</v>
      </c>
      <c r="K273" s="12" t="s">
        <v>6</v>
      </c>
      <c r="L273" s="12" t="s">
        <v>46</v>
      </c>
      <c r="M273" s="11" t="s">
        <v>9</v>
      </c>
      <c r="N273" s="11" t="s">
        <v>301</v>
      </c>
      <c r="O273" s="11" t="s">
        <v>302</v>
      </c>
      <c r="P273" s="12" t="s">
        <v>12</v>
      </c>
      <c r="Q273" s="12" t="s">
        <v>819</v>
      </c>
      <c r="R273" s="12" t="s">
        <v>14</v>
      </c>
      <c r="S273" s="12" t="s">
        <v>15</v>
      </c>
      <c r="T273" s="12" t="s">
        <v>877</v>
      </c>
      <c r="U273" s="12" t="s">
        <v>7</v>
      </c>
      <c r="V273" s="12" t="s">
        <v>7</v>
      </c>
      <c r="W273" s="80"/>
    </row>
    <row r="274" spans="1:23" x14ac:dyDescent="0.25">
      <c r="A274" s="55" t="s">
        <v>230</v>
      </c>
      <c r="B274" s="55" t="s">
        <v>1073</v>
      </c>
      <c r="C274" s="53" t="s">
        <v>896</v>
      </c>
      <c r="D274" s="17">
        <v>38</v>
      </c>
      <c r="E274" s="12" t="s">
        <v>897</v>
      </c>
      <c r="F274" s="12" t="s">
        <v>875</v>
      </c>
      <c r="G274" s="12" t="s">
        <v>898</v>
      </c>
      <c r="H274" s="12" t="s">
        <v>6</v>
      </c>
      <c r="I274" s="12" t="s">
        <v>6</v>
      </c>
      <c r="J274" s="12" t="s">
        <v>7</v>
      </c>
      <c r="K274" s="12" t="s">
        <v>6</v>
      </c>
      <c r="L274" s="12" t="s">
        <v>46</v>
      </c>
      <c r="M274" s="11" t="s">
        <v>9</v>
      </c>
      <c r="N274" s="11" t="s">
        <v>301</v>
      </c>
      <c r="O274" s="11" t="s">
        <v>302</v>
      </c>
      <c r="P274" s="12" t="s">
        <v>12</v>
      </c>
      <c r="Q274" s="12" t="s">
        <v>519</v>
      </c>
      <c r="R274" s="12" t="s">
        <v>14</v>
      </c>
      <c r="S274" s="12" t="s">
        <v>15</v>
      </c>
      <c r="T274" s="12" t="s">
        <v>877</v>
      </c>
      <c r="U274" s="12" t="s">
        <v>7</v>
      </c>
      <c r="V274" s="12" t="s">
        <v>7</v>
      </c>
      <c r="W274" s="80"/>
    </row>
    <row r="275" spans="1:23" x14ac:dyDescent="0.25">
      <c r="A275" s="55" t="s">
        <v>230</v>
      </c>
      <c r="B275" s="55" t="s">
        <v>1073</v>
      </c>
      <c r="C275" s="53" t="s">
        <v>899</v>
      </c>
      <c r="D275" s="17">
        <v>39</v>
      </c>
      <c r="E275" s="12" t="s">
        <v>900</v>
      </c>
      <c r="F275" s="12" t="s">
        <v>875</v>
      </c>
      <c r="G275" s="12" t="s">
        <v>901</v>
      </c>
      <c r="H275" s="12" t="s">
        <v>6</v>
      </c>
      <c r="I275" s="12" t="s">
        <v>6</v>
      </c>
      <c r="J275" s="12" t="s">
        <v>7</v>
      </c>
      <c r="K275" s="12" t="s">
        <v>6</v>
      </c>
      <c r="L275" s="12" t="s">
        <v>46</v>
      </c>
      <c r="M275" s="11" t="s">
        <v>9</v>
      </c>
      <c r="N275" s="11" t="s">
        <v>301</v>
      </c>
      <c r="O275" s="11" t="s">
        <v>302</v>
      </c>
      <c r="P275" s="12" t="s">
        <v>12</v>
      </c>
      <c r="Q275" s="12" t="s">
        <v>519</v>
      </c>
      <c r="R275" s="12" t="s">
        <v>14</v>
      </c>
      <c r="S275" s="12" t="s">
        <v>15</v>
      </c>
      <c r="T275" s="12" t="s">
        <v>877</v>
      </c>
      <c r="U275" s="12" t="s">
        <v>7</v>
      </c>
      <c r="V275" s="12" t="s">
        <v>7</v>
      </c>
      <c r="W275" s="80"/>
    </row>
    <row r="276" spans="1:23" x14ac:dyDescent="0.25">
      <c r="A276" s="55" t="s">
        <v>230</v>
      </c>
      <c r="B276" s="55" t="s">
        <v>1073</v>
      </c>
      <c r="C276" s="53" t="s">
        <v>902</v>
      </c>
      <c r="D276" s="17">
        <v>40</v>
      </c>
      <c r="E276" s="12" t="s">
        <v>903</v>
      </c>
      <c r="F276" s="12" t="s">
        <v>875</v>
      </c>
      <c r="G276" s="12" t="s">
        <v>904</v>
      </c>
      <c r="H276" s="12" t="s">
        <v>6</v>
      </c>
      <c r="I276" s="12" t="s">
        <v>6</v>
      </c>
      <c r="J276" s="12" t="s">
        <v>7</v>
      </c>
      <c r="K276" s="12" t="s">
        <v>6</v>
      </c>
      <c r="L276" s="12" t="s">
        <v>46</v>
      </c>
      <c r="M276" s="11" t="s">
        <v>9</v>
      </c>
      <c r="N276" s="11" t="s">
        <v>301</v>
      </c>
      <c r="O276" s="11" t="s">
        <v>302</v>
      </c>
      <c r="P276" s="12" t="s">
        <v>12</v>
      </c>
      <c r="Q276" s="12" t="s">
        <v>13</v>
      </c>
      <c r="R276" s="12" t="s">
        <v>14</v>
      </c>
      <c r="S276" s="12" t="s">
        <v>15</v>
      </c>
      <c r="T276" s="12" t="s">
        <v>877</v>
      </c>
      <c r="U276" s="12" t="s">
        <v>7</v>
      </c>
      <c r="V276" s="12" t="s">
        <v>7</v>
      </c>
      <c r="W276" s="80"/>
    </row>
    <row r="277" spans="1:23" x14ac:dyDescent="0.25">
      <c r="A277" s="55" t="s">
        <v>230</v>
      </c>
      <c r="B277" s="55" t="s">
        <v>1073</v>
      </c>
      <c r="C277" s="53" t="s">
        <v>905</v>
      </c>
      <c r="D277" s="17">
        <v>41</v>
      </c>
      <c r="E277" s="12" t="s">
        <v>906</v>
      </c>
      <c r="F277" s="12" t="s">
        <v>875</v>
      </c>
      <c r="G277" s="12" t="s">
        <v>907</v>
      </c>
      <c r="H277" s="12" t="s">
        <v>6</v>
      </c>
      <c r="I277" s="12" t="s">
        <v>6</v>
      </c>
      <c r="J277" s="12" t="s">
        <v>7</v>
      </c>
      <c r="K277" s="12" t="s">
        <v>6</v>
      </c>
      <c r="L277" s="12" t="s">
        <v>46</v>
      </c>
      <c r="M277" s="11" t="s">
        <v>9</v>
      </c>
      <c r="N277" s="11" t="s">
        <v>301</v>
      </c>
      <c r="O277" s="11" t="s">
        <v>302</v>
      </c>
      <c r="P277" s="12" t="s">
        <v>12</v>
      </c>
      <c r="Q277" s="12" t="s">
        <v>819</v>
      </c>
      <c r="R277" s="12" t="s">
        <v>14</v>
      </c>
      <c r="S277" s="12" t="s">
        <v>15</v>
      </c>
      <c r="T277" s="12" t="s">
        <v>877</v>
      </c>
      <c r="U277" s="12" t="s">
        <v>7</v>
      </c>
      <c r="V277" s="12" t="s">
        <v>7</v>
      </c>
      <c r="W277" s="80"/>
    </row>
    <row r="278" spans="1:23" x14ac:dyDescent="0.25">
      <c r="A278" s="55" t="s">
        <v>230</v>
      </c>
      <c r="B278" s="55" t="s">
        <v>1073</v>
      </c>
      <c r="C278" s="53" t="s">
        <v>908</v>
      </c>
      <c r="D278" s="17">
        <v>42</v>
      </c>
      <c r="E278" s="12" t="s">
        <v>909</v>
      </c>
      <c r="F278" s="12" t="s">
        <v>875</v>
      </c>
      <c r="G278" s="12" t="s">
        <v>910</v>
      </c>
      <c r="H278" s="12" t="s">
        <v>6</v>
      </c>
      <c r="I278" s="12" t="s">
        <v>6</v>
      </c>
      <c r="J278" s="12" t="s">
        <v>7</v>
      </c>
      <c r="K278" s="12" t="s">
        <v>6</v>
      </c>
      <c r="L278" s="12" t="s">
        <v>46</v>
      </c>
      <c r="M278" s="11" t="s">
        <v>9</v>
      </c>
      <c r="N278" s="11" t="s">
        <v>301</v>
      </c>
      <c r="O278" s="11" t="s">
        <v>302</v>
      </c>
      <c r="P278" s="12" t="s">
        <v>12</v>
      </c>
      <c r="Q278" s="12" t="s">
        <v>519</v>
      </c>
      <c r="R278" s="12" t="s">
        <v>14</v>
      </c>
      <c r="S278" s="12" t="s">
        <v>15</v>
      </c>
      <c r="T278" s="12" t="s">
        <v>877</v>
      </c>
      <c r="U278" s="12" t="s">
        <v>7</v>
      </c>
      <c r="V278" s="12" t="s">
        <v>7</v>
      </c>
      <c r="W278" s="80"/>
    </row>
    <row r="279" spans="1:23" x14ac:dyDescent="0.25">
      <c r="A279" s="55" t="s">
        <v>230</v>
      </c>
      <c r="B279" s="55" t="s">
        <v>1073</v>
      </c>
      <c r="C279" s="53" t="s">
        <v>911</v>
      </c>
      <c r="D279" s="17">
        <v>43</v>
      </c>
      <c r="E279" s="12" t="s">
        <v>912</v>
      </c>
      <c r="F279" s="12" t="s">
        <v>875</v>
      </c>
      <c r="G279" s="12" t="s">
        <v>913</v>
      </c>
      <c r="H279" s="12" t="s">
        <v>6</v>
      </c>
      <c r="I279" s="12" t="s">
        <v>6</v>
      </c>
      <c r="J279" s="12" t="s">
        <v>7</v>
      </c>
      <c r="K279" s="12" t="s">
        <v>6</v>
      </c>
      <c r="L279" s="12" t="s">
        <v>46</v>
      </c>
      <c r="M279" s="11" t="s">
        <v>9</v>
      </c>
      <c r="N279" s="11" t="s">
        <v>301</v>
      </c>
      <c r="O279" s="11" t="s">
        <v>302</v>
      </c>
      <c r="P279" s="12" t="s">
        <v>12</v>
      </c>
      <c r="Q279" s="12" t="s">
        <v>519</v>
      </c>
      <c r="R279" s="12" t="s">
        <v>14</v>
      </c>
      <c r="S279" s="12" t="s">
        <v>15</v>
      </c>
      <c r="T279" s="12" t="s">
        <v>877</v>
      </c>
      <c r="U279" s="12" t="s">
        <v>7</v>
      </c>
      <c r="V279" s="12" t="s">
        <v>7</v>
      </c>
      <c r="W279" s="80"/>
    </row>
    <row r="280" spans="1:23" x14ac:dyDescent="0.25">
      <c r="A280" s="55" t="s">
        <v>230</v>
      </c>
      <c r="B280" s="55" t="s">
        <v>1073</v>
      </c>
      <c r="C280" s="53" t="s">
        <v>914</v>
      </c>
      <c r="D280" s="17">
        <v>44</v>
      </c>
      <c r="E280" s="12" t="s">
        <v>915</v>
      </c>
      <c r="F280" s="12" t="s">
        <v>875</v>
      </c>
      <c r="G280" s="12" t="s">
        <v>916</v>
      </c>
      <c r="H280" s="12" t="s">
        <v>6</v>
      </c>
      <c r="I280" s="12" t="s">
        <v>6</v>
      </c>
      <c r="J280" s="12" t="s">
        <v>7</v>
      </c>
      <c r="K280" s="12" t="s">
        <v>6</v>
      </c>
      <c r="L280" s="12" t="s">
        <v>46</v>
      </c>
      <c r="M280" s="11" t="s">
        <v>9</v>
      </c>
      <c r="N280" s="11" t="s">
        <v>301</v>
      </c>
      <c r="O280" s="11" t="s">
        <v>302</v>
      </c>
      <c r="P280" s="12" t="s">
        <v>12</v>
      </c>
      <c r="Q280" s="12" t="s">
        <v>13</v>
      </c>
      <c r="R280" s="12" t="s">
        <v>14</v>
      </c>
      <c r="S280" s="12" t="s">
        <v>15</v>
      </c>
      <c r="T280" s="12" t="s">
        <v>877</v>
      </c>
      <c r="U280" s="12" t="s">
        <v>7</v>
      </c>
      <c r="V280" s="12" t="s">
        <v>7</v>
      </c>
      <c r="W280" s="80"/>
    </row>
    <row r="281" spans="1:23" x14ac:dyDescent="0.25">
      <c r="A281" s="55" t="s">
        <v>230</v>
      </c>
      <c r="B281" s="55" t="s">
        <v>1073</v>
      </c>
      <c r="C281" s="53" t="s">
        <v>917</v>
      </c>
      <c r="D281" s="17">
        <v>45</v>
      </c>
      <c r="E281" s="12" t="s">
        <v>918</v>
      </c>
      <c r="F281" s="12" t="s">
        <v>875</v>
      </c>
      <c r="G281" s="12" t="s">
        <v>919</v>
      </c>
      <c r="H281" s="12" t="s">
        <v>6</v>
      </c>
      <c r="I281" s="12" t="s">
        <v>6</v>
      </c>
      <c r="J281" s="12" t="s">
        <v>7</v>
      </c>
      <c r="K281" s="12" t="s">
        <v>6</v>
      </c>
      <c r="L281" s="12" t="s">
        <v>46</v>
      </c>
      <c r="M281" s="11" t="s">
        <v>9</v>
      </c>
      <c r="N281" s="11" t="s">
        <v>301</v>
      </c>
      <c r="O281" s="11" t="s">
        <v>302</v>
      </c>
      <c r="P281" s="12" t="s">
        <v>12</v>
      </c>
      <c r="Q281" s="12" t="s">
        <v>819</v>
      </c>
      <c r="R281" s="12" t="s">
        <v>14</v>
      </c>
      <c r="S281" s="12" t="s">
        <v>15</v>
      </c>
      <c r="T281" s="12" t="s">
        <v>877</v>
      </c>
      <c r="U281" s="12" t="s">
        <v>7</v>
      </c>
      <c r="V281" s="12" t="s">
        <v>7</v>
      </c>
      <c r="W281" s="22"/>
    </row>
    <row r="282" spans="1:23" x14ac:dyDescent="0.25">
      <c r="A282" s="55" t="s">
        <v>230</v>
      </c>
      <c r="B282" s="55" t="s">
        <v>1073</v>
      </c>
      <c r="C282" s="53" t="s">
        <v>920</v>
      </c>
      <c r="D282" s="17">
        <v>46</v>
      </c>
      <c r="E282" s="12" t="s">
        <v>921</v>
      </c>
      <c r="F282" s="12" t="s">
        <v>875</v>
      </c>
      <c r="G282" s="12" t="s">
        <v>922</v>
      </c>
      <c r="H282" s="12" t="s">
        <v>6</v>
      </c>
      <c r="I282" s="12" t="s">
        <v>6</v>
      </c>
      <c r="J282" s="12" t="s">
        <v>7</v>
      </c>
      <c r="K282" s="12" t="s">
        <v>6</v>
      </c>
      <c r="L282" s="12" t="s">
        <v>46</v>
      </c>
      <c r="M282" s="11" t="s">
        <v>9</v>
      </c>
      <c r="N282" s="11" t="s">
        <v>301</v>
      </c>
      <c r="O282" s="11" t="s">
        <v>302</v>
      </c>
      <c r="P282" s="12" t="s">
        <v>12</v>
      </c>
      <c r="Q282" s="12" t="s">
        <v>519</v>
      </c>
      <c r="R282" s="12" t="s">
        <v>14</v>
      </c>
      <c r="S282" s="12" t="s">
        <v>15</v>
      </c>
      <c r="T282" s="12" t="s">
        <v>877</v>
      </c>
      <c r="U282" s="12" t="s">
        <v>7</v>
      </c>
      <c r="V282" s="12" t="s">
        <v>7</v>
      </c>
      <c r="W282" s="22"/>
    </row>
    <row r="283" spans="1:23" x14ac:dyDescent="0.25">
      <c r="A283" s="55" t="s">
        <v>230</v>
      </c>
      <c r="B283" s="55" t="s">
        <v>1073</v>
      </c>
      <c r="C283" s="53" t="s">
        <v>923</v>
      </c>
      <c r="D283" s="17">
        <v>47</v>
      </c>
      <c r="E283" s="12" t="s">
        <v>924</v>
      </c>
      <c r="F283" s="12" t="s">
        <v>875</v>
      </c>
      <c r="G283" s="12" t="s">
        <v>925</v>
      </c>
      <c r="H283" s="12" t="s">
        <v>6</v>
      </c>
      <c r="I283" s="12" t="s">
        <v>6</v>
      </c>
      <c r="J283" s="12" t="s">
        <v>7</v>
      </c>
      <c r="K283" s="12" t="s">
        <v>6</v>
      </c>
      <c r="L283" s="12" t="s">
        <v>46</v>
      </c>
      <c r="M283" s="11" t="s">
        <v>9</v>
      </c>
      <c r="N283" s="11" t="s">
        <v>301</v>
      </c>
      <c r="O283" s="11" t="s">
        <v>302</v>
      </c>
      <c r="P283" s="12" t="s">
        <v>12</v>
      </c>
      <c r="Q283" s="12" t="s">
        <v>519</v>
      </c>
      <c r="R283" s="12" t="s">
        <v>14</v>
      </c>
      <c r="S283" s="12" t="s">
        <v>15</v>
      </c>
      <c r="T283" s="12" t="s">
        <v>877</v>
      </c>
      <c r="U283" s="12" t="s">
        <v>7</v>
      </c>
      <c r="V283" s="12" t="s">
        <v>7</v>
      </c>
      <c r="W283" s="22"/>
    </row>
    <row r="284" spans="1:23" x14ac:dyDescent="0.25">
      <c r="A284" s="55" t="s">
        <v>230</v>
      </c>
      <c r="B284" s="55" t="s">
        <v>1073</v>
      </c>
      <c r="C284" s="53" t="s">
        <v>926</v>
      </c>
      <c r="D284" s="17">
        <v>48</v>
      </c>
      <c r="E284" s="12" t="s">
        <v>927</v>
      </c>
      <c r="F284" s="12" t="s">
        <v>875</v>
      </c>
      <c r="G284" s="12" t="s">
        <v>928</v>
      </c>
      <c r="H284" s="12" t="s">
        <v>6</v>
      </c>
      <c r="I284" s="12" t="s">
        <v>6</v>
      </c>
      <c r="J284" s="12" t="s">
        <v>7</v>
      </c>
      <c r="K284" s="12" t="s">
        <v>6</v>
      </c>
      <c r="L284" s="12" t="s">
        <v>46</v>
      </c>
      <c r="M284" s="11" t="s">
        <v>9</v>
      </c>
      <c r="N284" s="11" t="s">
        <v>301</v>
      </c>
      <c r="O284" s="11" t="s">
        <v>302</v>
      </c>
      <c r="P284" s="12" t="s">
        <v>12</v>
      </c>
      <c r="Q284" s="12" t="s">
        <v>13</v>
      </c>
      <c r="R284" s="12" t="s">
        <v>14</v>
      </c>
      <c r="S284" s="12" t="s">
        <v>15</v>
      </c>
      <c r="T284" s="12" t="s">
        <v>877</v>
      </c>
      <c r="U284" s="12" t="s">
        <v>7</v>
      </c>
      <c r="V284" s="12" t="s">
        <v>7</v>
      </c>
      <c r="W284" s="22"/>
    </row>
    <row r="285" spans="1:23" x14ac:dyDescent="0.25">
      <c r="A285" s="55" t="s">
        <v>230</v>
      </c>
      <c r="B285" s="55" t="s">
        <v>1073</v>
      </c>
      <c r="C285" s="53" t="s">
        <v>929</v>
      </c>
      <c r="D285" s="17">
        <v>49</v>
      </c>
      <c r="E285" s="12" t="s">
        <v>930</v>
      </c>
      <c r="F285" s="12" t="s">
        <v>875</v>
      </c>
      <c r="G285" s="12" t="s">
        <v>931</v>
      </c>
      <c r="H285" s="12" t="s">
        <v>6</v>
      </c>
      <c r="I285" s="12" t="s">
        <v>6</v>
      </c>
      <c r="J285" s="12" t="s">
        <v>7</v>
      </c>
      <c r="K285" s="12" t="s">
        <v>6</v>
      </c>
      <c r="L285" s="12" t="s">
        <v>46</v>
      </c>
      <c r="M285" s="11" t="s">
        <v>9</v>
      </c>
      <c r="N285" s="11" t="s">
        <v>301</v>
      </c>
      <c r="O285" s="11" t="s">
        <v>302</v>
      </c>
      <c r="P285" s="12" t="s">
        <v>12</v>
      </c>
      <c r="Q285" s="12" t="s">
        <v>819</v>
      </c>
      <c r="R285" s="12" t="s">
        <v>14</v>
      </c>
      <c r="S285" s="12" t="s">
        <v>15</v>
      </c>
      <c r="T285" s="12" t="s">
        <v>877</v>
      </c>
      <c r="U285" s="12" t="s">
        <v>7</v>
      </c>
      <c r="V285" s="12" t="s">
        <v>7</v>
      </c>
      <c r="W285" s="22"/>
    </row>
    <row r="286" spans="1:23" x14ac:dyDescent="0.25">
      <c r="A286" s="55" t="s">
        <v>230</v>
      </c>
      <c r="B286" s="55" t="s">
        <v>1073</v>
      </c>
      <c r="C286" s="53" t="s">
        <v>932</v>
      </c>
      <c r="D286" s="17">
        <v>50</v>
      </c>
      <c r="E286" s="12" t="s">
        <v>933</v>
      </c>
      <c r="F286" s="12" t="s">
        <v>875</v>
      </c>
      <c r="G286" s="12" t="s">
        <v>934</v>
      </c>
      <c r="H286" s="12" t="s">
        <v>6</v>
      </c>
      <c r="I286" s="12" t="s">
        <v>6</v>
      </c>
      <c r="J286" s="12" t="s">
        <v>7</v>
      </c>
      <c r="K286" s="12" t="s">
        <v>6</v>
      </c>
      <c r="L286" s="12" t="s">
        <v>46</v>
      </c>
      <c r="M286" s="11" t="s">
        <v>9</v>
      </c>
      <c r="N286" s="11" t="s">
        <v>301</v>
      </c>
      <c r="O286" s="11" t="s">
        <v>302</v>
      </c>
      <c r="P286" s="12" t="s">
        <v>12</v>
      </c>
      <c r="Q286" s="12" t="s">
        <v>519</v>
      </c>
      <c r="R286" s="12" t="s">
        <v>14</v>
      </c>
      <c r="S286" s="12" t="s">
        <v>15</v>
      </c>
      <c r="T286" s="12" t="s">
        <v>877</v>
      </c>
      <c r="U286" s="12" t="s">
        <v>7</v>
      </c>
      <c r="V286" s="12" t="s">
        <v>7</v>
      </c>
      <c r="W286" s="22"/>
    </row>
    <row r="287" spans="1:23" x14ac:dyDescent="0.25">
      <c r="A287" s="55" t="s">
        <v>230</v>
      </c>
      <c r="B287" s="55" t="s">
        <v>1073</v>
      </c>
      <c r="C287" s="53" t="s">
        <v>935</v>
      </c>
      <c r="D287" s="17">
        <v>51</v>
      </c>
      <c r="E287" s="12" t="s">
        <v>936</v>
      </c>
      <c r="F287" s="12" t="s">
        <v>875</v>
      </c>
      <c r="G287" s="12" t="s">
        <v>937</v>
      </c>
      <c r="H287" s="12" t="s">
        <v>6</v>
      </c>
      <c r="I287" s="12" t="s">
        <v>6</v>
      </c>
      <c r="J287" s="12" t="s">
        <v>7</v>
      </c>
      <c r="K287" s="12" t="s">
        <v>6</v>
      </c>
      <c r="L287" s="12" t="s">
        <v>46</v>
      </c>
      <c r="M287" s="11" t="s">
        <v>9</v>
      </c>
      <c r="N287" s="11" t="s">
        <v>301</v>
      </c>
      <c r="O287" s="11" t="s">
        <v>302</v>
      </c>
      <c r="P287" s="12" t="s">
        <v>12</v>
      </c>
      <c r="Q287" s="12" t="s">
        <v>519</v>
      </c>
      <c r="R287" s="12" t="s">
        <v>14</v>
      </c>
      <c r="S287" s="12" t="s">
        <v>15</v>
      </c>
      <c r="T287" s="12" t="s">
        <v>877</v>
      </c>
      <c r="U287" s="12" t="s">
        <v>7</v>
      </c>
      <c r="V287" s="12" t="s">
        <v>7</v>
      </c>
      <c r="W287" s="22"/>
    </row>
    <row r="288" spans="1:23" x14ac:dyDescent="0.25">
      <c r="A288" s="55" t="s">
        <v>230</v>
      </c>
      <c r="B288" s="55" t="s">
        <v>1073</v>
      </c>
      <c r="C288" s="53" t="s">
        <v>938</v>
      </c>
      <c r="D288" s="17">
        <v>52</v>
      </c>
      <c r="E288" s="12" t="s">
        <v>723</v>
      </c>
      <c r="F288" s="12" t="s">
        <v>939</v>
      </c>
      <c r="G288" s="12" t="s">
        <v>940</v>
      </c>
      <c r="H288" s="12" t="s">
        <v>6</v>
      </c>
      <c r="I288" s="12" t="s">
        <v>6</v>
      </c>
      <c r="J288" s="12" t="s">
        <v>7</v>
      </c>
      <c r="K288" s="12" t="s">
        <v>6</v>
      </c>
      <c r="L288" s="43" t="s">
        <v>46</v>
      </c>
      <c r="M288" s="11" t="s">
        <v>9</v>
      </c>
      <c r="N288" s="11" t="s">
        <v>10</v>
      </c>
      <c r="O288" s="11" t="s">
        <v>11</v>
      </c>
      <c r="P288" s="12" t="s">
        <v>12</v>
      </c>
      <c r="Q288" s="12" t="s">
        <v>21</v>
      </c>
      <c r="R288" s="12" t="s">
        <v>14</v>
      </c>
      <c r="S288" s="43" t="s">
        <v>15</v>
      </c>
      <c r="T288" s="12" t="s">
        <v>941</v>
      </c>
      <c r="U288" s="12" t="s">
        <v>7</v>
      </c>
      <c r="V288" s="12" t="s">
        <v>7</v>
      </c>
      <c r="W288" s="22"/>
    </row>
    <row r="289" spans="1:23" x14ac:dyDescent="0.25">
      <c r="A289" s="55" t="s">
        <v>230</v>
      </c>
      <c r="B289" s="55" t="s">
        <v>1073</v>
      </c>
      <c r="C289" s="53" t="s">
        <v>942</v>
      </c>
      <c r="D289" s="17">
        <v>53</v>
      </c>
      <c r="E289" s="12" t="s">
        <v>943</v>
      </c>
      <c r="F289" s="12" t="s">
        <v>939</v>
      </c>
      <c r="G289" s="12" t="s">
        <v>944</v>
      </c>
      <c r="H289" s="12" t="s">
        <v>6</v>
      </c>
      <c r="I289" s="12" t="s">
        <v>6</v>
      </c>
      <c r="J289" s="12" t="s">
        <v>7</v>
      </c>
      <c r="K289" s="12" t="s">
        <v>6</v>
      </c>
      <c r="L289" s="12" t="s">
        <v>46</v>
      </c>
      <c r="M289" s="11" t="s">
        <v>9</v>
      </c>
      <c r="N289" s="11" t="s">
        <v>10</v>
      </c>
      <c r="O289" s="11" t="s">
        <v>11</v>
      </c>
      <c r="P289" s="12" t="s">
        <v>12</v>
      </c>
      <c r="Q289" s="12" t="s">
        <v>13</v>
      </c>
      <c r="R289" s="12" t="s">
        <v>14</v>
      </c>
      <c r="S289" s="12" t="s">
        <v>15</v>
      </c>
      <c r="T289" s="12" t="s">
        <v>941</v>
      </c>
      <c r="U289" s="12" t="s">
        <v>7</v>
      </c>
      <c r="V289" s="12" t="s">
        <v>7</v>
      </c>
      <c r="W289" s="22"/>
    </row>
    <row r="290" spans="1:23" x14ac:dyDescent="0.25">
      <c r="A290" s="55" t="s">
        <v>230</v>
      </c>
      <c r="B290" s="55" t="s">
        <v>1073</v>
      </c>
      <c r="C290" s="53" t="s">
        <v>945</v>
      </c>
      <c r="D290" s="17">
        <v>54</v>
      </c>
      <c r="E290" s="12" t="s">
        <v>946</v>
      </c>
      <c r="F290" s="12" t="s">
        <v>939</v>
      </c>
      <c r="G290" s="12" t="s">
        <v>947</v>
      </c>
      <c r="H290" s="12" t="s">
        <v>6</v>
      </c>
      <c r="I290" s="12" t="s">
        <v>6</v>
      </c>
      <c r="J290" s="12" t="s">
        <v>7</v>
      </c>
      <c r="K290" s="12" t="s">
        <v>6</v>
      </c>
      <c r="L290" s="12" t="s">
        <v>46</v>
      </c>
      <c r="M290" s="11" t="s">
        <v>9</v>
      </c>
      <c r="N290" s="11" t="s">
        <v>10</v>
      </c>
      <c r="O290" s="11" t="s">
        <v>11</v>
      </c>
      <c r="P290" s="12" t="s">
        <v>12</v>
      </c>
      <c r="Q290" s="12" t="s">
        <v>819</v>
      </c>
      <c r="R290" s="12" t="s">
        <v>14</v>
      </c>
      <c r="S290" s="12" t="s">
        <v>15</v>
      </c>
      <c r="T290" s="12" t="s">
        <v>941</v>
      </c>
      <c r="U290" s="12" t="s">
        <v>7</v>
      </c>
      <c r="V290" s="12" t="s">
        <v>7</v>
      </c>
      <c r="W290" s="22"/>
    </row>
    <row r="291" spans="1:23" x14ac:dyDescent="0.25">
      <c r="A291" s="55" t="s">
        <v>230</v>
      </c>
      <c r="B291" s="55" t="s">
        <v>1073</v>
      </c>
      <c r="C291" s="53" t="s">
        <v>948</v>
      </c>
      <c r="D291" s="17">
        <v>55</v>
      </c>
      <c r="E291" s="12" t="s">
        <v>949</v>
      </c>
      <c r="F291" s="12" t="s">
        <v>939</v>
      </c>
      <c r="G291" s="12" t="s">
        <v>950</v>
      </c>
      <c r="H291" s="12" t="s">
        <v>6</v>
      </c>
      <c r="I291" s="12" t="s">
        <v>6</v>
      </c>
      <c r="J291" s="12" t="s">
        <v>7</v>
      </c>
      <c r="K291" s="12" t="s">
        <v>6</v>
      </c>
      <c r="L291" s="12" t="s">
        <v>46</v>
      </c>
      <c r="M291" s="11" t="s">
        <v>9</v>
      </c>
      <c r="N291" s="11" t="s">
        <v>10</v>
      </c>
      <c r="O291" s="11" t="s">
        <v>11</v>
      </c>
      <c r="P291" s="12" t="s">
        <v>12</v>
      </c>
      <c r="Q291" s="12" t="s">
        <v>519</v>
      </c>
      <c r="R291" s="12" t="s">
        <v>14</v>
      </c>
      <c r="S291" s="12" t="s">
        <v>15</v>
      </c>
      <c r="T291" s="12" t="s">
        <v>941</v>
      </c>
      <c r="U291" s="12" t="s">
        <v>7</v>
      </c>
      <c r="V291" s="12" t="s">
        <v>7</v>
      </c>
      <c r="W291" s="22"/>
    </row>
    <row r="292" spans="1:23" x14ac:dyDescent="0.25">
      <c r="A292" s="55" t="s">
        <v>230</v>
      </c>
      <c r="B292" s="55" t="s">
        <v>1073</v>
      </c>
      <c r="C292" s="53" t="s">
        <v>951</v>
      </c>
      <c r="D292" s="17">
        <v>56</v>
      </c>
      <c r="E292" s="12" t="s">
        <v>952</v>
      </c>
      <c r="F292" s="12" t="s">
        <v>939</v>
      </c>
      <c r="G292" s="12" t="s">
        <v>953</v>
      </c>
      <c r="H292" s="12" t="s">
        <v>6</v>
      </c>
      <c r="I292" s="12" t="s">
        <v>6</v>
      </c>
      <c r="J292" s="12" t="s">
        <v>7</v>
      </c>
      <c r="K292" s="12" t="s">
        <v>6</v>
      </c>
      <c r="L292" s="12" t="s">
        <v>46</v>
      </c>
      <c r="M292" s="11" t="s">
        <v>9</v>
      </c>
      <c r="N292" s="11" t="s">
        <v>10</v>
      </c>
      <c r="O292" s="11" t="s">
        <v>11</v>
      </c>
      <c r="P292" s="12" t="s">
        <v>12</v>
      </c>
      <c r="Q292" s="12" t="s">
        <v>519</v>
      </c>
      <c r="R292" s="12" t="s">
        <v>14</v>
      </c>
      <c r="S292" s="12" t="s">
        <v>15</v>
      </c>
      <c r="T292" s="12" t="s">
        <v>941</v>
      </c>
      <c r="U292" s="12" t="s">
        <v>7</v>
      </c>
      <c r="V292" s="12" t="s">
        <v>7</v>
      </c>
      <c r="W292" s="22"/>
    </row>
    <row r="293" spans="1:23" x14ac:dyDescent="0.25">
      <c r="A293" s="55" t="s">
        <v>230</v>
      </c>
      <c r="B293" s="55" t="s">
        <v>1073</v>
      </c>
      <c r="C293" s="53" t="s">
        <v>954</v>
      </c>
      <c r="D293" s="17">
        <v>57</v>
      </c>
      <c r="E293" s="12" t="s">
        <v>955</v>
      </c>
      <c r="F293" s="12" t="s">
        <v>939</v>
      </c>
      <c r="G293" s="12" t="s">
        <v>956</v>
      </c>
      <c r="H293" s="12" t="s">
        <v>6</v>
      </c>
      <c r="I293" s="12" t="s">
        <v>6</v>
      </c>
      <c r="J293" s="12" t="s">
        <v>7</v>
      </c>
      <c r="K293" s="12" t="s">
        <v>6</v>
      </c>
      <c r="L293" s="12" t="s">
        <v>46</v>
      </c>
      <c r="M293" s="11" t="s">
        <v>9</v>
      </c>
      <c r="N293" s="11" t="s">
        <v>10</v>
      </c>
      <c r="O293" s="11" t="s">
        <v>11</v>
      </c>
      <c r="P293" s="12" t="s">
        <v>12</v>
      </c>
      <c r="Q293" s="12" t="s">
        <v>13</v>
      </c>
      <c r="R293" s="12" t="s">
        <v>14</v>
      </c>
      <c r="S293" s="12" t="s">
        <v>15</v>
      </c>
      <c r="T293" s="12" t="s">
        <v>941</v>
      </c>
      <c r="U293" s="12" t="s">
        <v>7</v>
      </c>
      <c r="V293" s="12" t="s">
        <v>7</v>
      </c>
      <c r="W293" s="22"/>
    </row>
    <row r="294" spans="1:23" x14ac:dyDescent="0.25">
      <c r="A294" s="55" t="s">
        <v>230</v>
      </c>
      <c r="B294" s="55" t="s">
        <v>1073</v>
      </c>
      <c r="C294" s="53" t="s">
        <v>957</v>
      </c>
      <c r="D294" s="17">
        <v>58</v>
      </c>
      <c r="E294" s="12" t="s">
        <v>958</v>
      </c>
      <c r="F294" s="12" t="s">
        <v>939</v>
      </c>
      <c r="G294" s="12" t="s">
        <v>959</v>
      </c>
      <c r="H294" s="12" t="s">
        <v>6</v>
      </c>
      <c r="I294" s="12" t="s">
        <v>6</v>
      </c>
      <c r="J294" s="12" t="s">
        <v>7</v>
      </c>
      <c r="K294" s="12" t="s">
        <v>6</v>
      </c>
      <c r="L294" s="12" t="s">
        <v>46</v>
      </c>
      <c r="M294" s="11" t="s">
        <v>9</v>
      </c>
      <c r="N294" s="11" t="s">
        <v>10</v>
      </c>
      <c r="O294" s="11" t="s">
        <v>11</v>
      </c>
      <c r="P294" s="12" t="s">
        <v>12</v>
      </c>
      <c r="Q294" s="12" t="s">
        <v>819</v>
      </c>
      <c r="R294" s="12" t="s">
        <v>14</v>
      </c>
      <c r="S294" s="12" t="s">
        <v>15</v>
      </c>
      <c r="T294" s="12" t="s">
        <v>941</v>
      </c>
      <c r="U294" s="12" t="s">
        <v>7</v>
      </c>
      <c r="V294" s="12" t="s">
        <v>7</v>
      </c>
      <c r="W294" s="22"/>
    </row>
    <row r="295" spans="1:23" x14ac:dyDescent="0.25">
      <c r="A295" s="55" t="s">
        <v>230</v>
      </c>
      <c r="B295" s="55" t="s">
        <v>1073</v>
      </c>
      <c r="C295" s="53" t="s">
        <v>960</v>
      </c>
      <c r="D295" s="17">
        <v>59</v>
      </c>
      <c r="E295" s="12" t="s">
        <v>961</v>
      </c>
      <c r="F295" s="12" t="s">
        <v>939</v>
      </c>
      <c r="G295" s="12" t="s">
        <v>962</v>
      </c>
      <c r="H295" s="12" t="s">
        <v>6</v>
      </c>
      <c r="I295" s="12" t="s">
        <v>6</v>
      </c>
      <c r="J295" s="12" t="s">
        <v>7</v>
      </c>
      <c r="K295" s="12" t="s">
        <v>6</v>
      </c>
      <c r="L295" s="12" t="s">
        <v>46</v>
      </c>
      <c r="M295" s="11" t="s">
        <v>9</v>
      </c>
      <c r="N295" s="11" t="s">
        <v>10</v>
      </c>
      <c r="O295" s="11" t="s">
        <v>11</v>
      </c>
      <c r="P295" s="12" t="s">
        <v>12</v>
      </c>
      <c r="Q295" s="12" t="s">
        <v>519</v>
      </c>
      <c r="R295" s="12" t="s">
        <v>14</v>
      </c>
      <c r="S295" s="12" t="s">
        <v>15</v>
      </c>
      <c r="T295" s="12" t="s">
        <v>941</v>
      </c>
      <c r="U295" s="12" t="s">
        <v>7</v>
      </c>
      <c r="V295" s="12" t="s">
        <v>7</v>
      </c>
      <c r="W295" s="22"/>
    </row>
    <row r="296" spans="1:23" x14ac:dyDescent="0.25">
      <c r="A296" s="55" t="s">
        <v>230</v>
      </c>
      <c r="B296" s="55" t="s">
        <v>1073</v>
      </c>
      <c r="C296" s="53" t="s">
        <v>963</v>
      </c>
      <c r="D296" s="17">
        <v>60</v>
      </c>
      <c r="E296" s="12" t="s">
        <v>964</v>
      </c>
      <c r="F296" s="12" t="s">
        <v>939</v>
      </c>
      <c r="G296" s="12" t="s">
        <v>965</v>
      </c>
      <c r="H296" s="12" t="s">
        <v>6</v>
      </c>
      <c r="I296" s="12" t="s">
        <v>6</v>
      </c>
      <c r="J296" s="12" t="s">
        <v>7</v>
      </c>
      <c r="K296" s="12" t="s">
        <v>6</v>
      </c>
      <c r="L296" s="12" t="s">
        <v>46</v>
      </c>
      <c r="M296" s="11" t="s">
        <v>9</v>
      </c>
      <c r="N296" s="11" t="s">
        <v>10</v>
      </c>
      <c r="O296" s="11" t="s">
        <v>11</v>
      </c>
      <c r="P296" s="12" t="s">
        <v>12</v>
      </c>
      <c r="Q296" s="12" t="s">
        <v>519</v>
      </c>
      <c r="R296" s="12" t="s">
        <v>14</v>
      </c>
      <c r="S296" s="12" t="s">
        <v>15</v>
      </c>
      <c r="T296" s="12" t="s">
        <v>941</v>
      </c>
      <c r="U296" s="12" t="s">
        <v>7</v>
      </c>
      <c r="V296" s="12" t="s">
        <v>7</v>
      </c>
      <c r="W296" s="22"/>
    </row>
    <row r="297" spans="1:23" x14ac:dyDescent="0.25">
      <c r="A297" s="55" t="s">
        <v>230</v>
      </c>
      <c r="B297" s="55" t="s">
        <v>1073</v>
      </c>
      <c r="C297" s="53" t="s">
        <v>966</v>
      </c>
      <c r="D297" s="17">
        <v>61</v>
      </c>
      <c r="E297" s="12" t="s">
        <v>967</v>
      </c>
      <c r="F297" s="12" t="s">
        <v>939</v>
      </c>
      <c r="G297" s="12" t="s">
        <v>968</v>
      </c>
      <c r="H297" s="12" t="s">
        <v>6</v>
      </c>
      <c r="I297" s="12" t="s">
        <v>6</v>
      </c>
      <c r="J297" s="12" t="s">
        <v>7</v>
      </c>
      <c r="K297" s="12" t="s">
        <v>6</v>
      </c>
      <c r="L297" s="12" t="s">
        <v>46</v>
      </c>
      <c r="M297" s="11" t="s">
        <v>9</v>
      </c>
      <c r="N297" s="11" t="s">
        <v>10</v>
      </c>
      <c r="O297" s="11" t="s">
        <v>11</v>
      </c>
      <c r="P297" s="12" t="s">
        <v>12</v>
      </c>
      <c r="Q297" s="12" t="s">
        <v>13</v>
      </c>
      <c r="R297" s="12" t="s">
        <v>14</v>
      </c>
      <c r="S297" s="12" t="s">
        <v>15</v>
      </c>
      <c r="T297" s="12" t="s">
        <v>941</v>
      </c>
      <c r="U297" s="12" t="s">
        <v>7</v>
      </c>
      <c r="V297" s="12" t="s">
        <v>7</v>
      </c>
      <c r="W297" s="22"/>
    </row>
    <row r="298" spans="1:23" x14ac:dyDescent="0.25">
      <c r="A298" s="55" t="s">
        <v>230</v>
      </c>
      <c r="B298" s="55" t="s">
        <v>1073</v>
      </c>
      <c r="C298" s="53" t="s">
        <v>969</v>
      </c>
      <c r="D298" s="73">
        <v>62</v>
      </c>
      <c r="E298" s="12" t="s">
        <v>970</v>
      </c>
      <c r="F298" s="12" t="s">
        <v>939</v>
      </c>
      <c r="G298" s="12" t="s">
        <v>971</v>
      </c>
      <c r="H298" s="12" t="s">
        <v>6</v>
      </c>
      <c r="I298" s="12" t="s">
        <v>6</v>
      </c>
      <c r="J298" s="12" t="s">
        <v>7</v>
      </c>
      <c r="K298" s="12" t="s">
        <v>6</v>
      </c>
      <c r="L298" s="12" t="s">
        <v>46</v>
      </c>
      <c r="M298" s="11" t="s">
        <v>9</v>
      </c>
      <c r="N298" s="11" t="s">
        <v>10</v>
      </c>
      <c r="O298" s="11" t="s">
        <v>11</v>
      </c>
      <c r="P298" s="12" t="s">
        <v>12</v>
      </c>
      <c r="Q298" s="12" t="s">
        <v>819</v>
      </c>
      <c r="R298" s="12" t="s">
        <v>14</v>
      </c>
      <c r="S298" s="12" t="s">
        <v>15</v>
      </c>
      <c r="T298" s="12" t="s">
        <v>941</v>
      </c>
      <c r="U298" s="12" t="s">
        <v>7</v>
      </c>
      <c r="V298" s="12" t="s">
        <v>7</v>
      </c>
      <c r="W298" s="22"/>
    </row>
    <row r="299" spans="1:23" x14ac:dyDescent="0.25">
      <c r="A299" s="55" t="s">
        <v>230</v>
      </c>
      <c r="B299" s="55" t="s">
        <v>1073</v>
      </c>
      <c r="C299" s="53" t="s">
        <v>972</v>
      </c>
      <c r="D299" s="17">
        <v>63</v>
      </c>
      <c r="E299" s="12" t="s">
        <v>973</v>
      </c>
      <c r="F299" s="12" t="s">
        <v>939</v>
      </c>
      <c r="G299" s="12" t="s">
        <v>974</v>
      </c>
      <c r="H299" s="12" t="s">
        <v>6</v>
      </c>
      <c r="I299" s="12" t="s">
        <v>6</v>
      </c>
      <c r="J299" s="12" t="s">
        <v>7</v>
      </c>
      <c r="K299" s="12" t="s">
        <v>6</v>
      </c>
      <c r="L299" s="12" t="s">
        <v>46</v>
      </c>
      <c r="M299" s="11" t="s">
        <v>9</v>
      </c>
      <c r="N299" s="11" t="s">
        <v>10</v>
      </c>
      <c r="O299" s="11" t="s">
        <v>11</v>
      </c>
      <c r="P299" s="12" t="s">
        <v>12</v>
      </c>
      <c r="Q299" s="12" t="s">
        <v>519</v>
      </c>
      <c r="R299" s="12" t="s">
        <v>14</v>
      </c>
      <c r="S299" s="12" t="s">
        <v>15</v>
      </c>
      <c r="T299" s="12" t="s">
        <v>941</v>
      </c>
      <c r="U299" s="12" t="s">
        <v>7</v>
      </c>
      <c r="V299" s="12" t="s">
        <v>7</v>
      </c>
      <c r="W299" s="22"/>
    </row>
    <row r="300" spans="1:23" x14ac:dyDescent="0.25">
      <c r="A300" s="55" t="s">
        <v>230</v>
      </c>
      <c r="B300" s="55" t="s">
        <v>1073</v>
      </c>
      <c r="C300" s="53" t="s">
        <v>975</v>
      </c>
      <c r="D300" s="17">
        <v>64</v>
      </c>
      <c r="E300" s="12" t="s">
        <v>976</v>
      </c>
      <c r="F300" s="12" t="s">
        <v>939</v>
      </c>
      <c r="G300" s="12" t="s">
        <v>977</v>
      </c>
      <c r="H300" s="12" t="s">
        <v>6</v>
      </c>
      <c r="I300" s="12" t="s">
        <v>6</v>
      </c>
      <c r="J300" s="12" t="s">
        <v>7</v>
      </c>
      <c r="K300" s="12" t="s">
        <v>6</v>
      </c>
      <c r="L300" s="12" t="s">
        <v>46</v>
      </c>
      <c r="M300" s="11" t="s">
        <v>9</v>
      </c>
      <c r="N300" s="11" t="s">
        <v>10</v>
      </c>
      <c r="O300" s="11" t="s">
        <v>11</v>
      </c>
      <c r="P300" s="12" t="s">
        <v>12</v>
      </c>
      <c r="Q300" s="12" t="s">
        <v>519</v>
      </c>
      <c r="R300" s="12" t="s">
        <v>14</v>
      </c>
      <c r="S300" s="12" t="s">
        <v>15</v>
      </c>
      <c r="T300" s="12" t="s">
        <v>941</v>
      </c>
      <c r="U300" s="12" t="s">
        <v>7</v>
      </c>
      <c r="V300" s="12" t="s">
        <v>7</v>
      </c>
      <c r="W300" s="22"/>
    </row>
    <row r="301" spans="1:23" x14ac:dyDescent="0.25">
      <c r="A301" s="55" t="s">
        <v>230</v>
      </c>
      <c r="B301" s="55" t="s">
        <v>1073</v>
      </c>
      <c r="C301" s="53" t="s">
        <v>978</v>
      </c>
      <c r="D301" s="17">
        <v>65</v>
      </c>
      <c r="E301" s="12" t="s">
        <v>979</v>
      </c>
      <c r="F301" s="12" t="s">
        <v>939</v>
      </c>
      <c r="G301" s="12" t="s">
        <v>980</v>
      </c>
      <c r="H301" s="12" t="s">
        <v>6</v>
      </c>
      <c r="I301" s="12" t="s">
        <v>6</v>
      </c>
      <c r="J301" s="12" t="s">
        <v>7</v>
      </c>
      <c r="K301" s="12" t="s">
        <v>6</v>
      </c>
      <c r="L301" s="12" t="s">
        <v>46</v>
      </c>
      <c r="M301" s="11" t="s">
        <v>9</v>
      </c>
      <c r="N301" s="11" t="s">
        <v>10</v>
      </c>
      <c r="O301" s="11" t="s">
        <v>11</v>
      </c>
      <c r="P301" s="12" t="s">
        <v>12</v>
      </c>
      <c r="Q301" s="12" t="s">
        <v>13</v>
      </c>
      <c r="R301" s="12" t="s">
        <v>14</v>
      </c>
      <c r="S301" s="12" t="s">
        <v>15</v>
      </c>
      <c r="T301" s="12" t="s">
        <v>941</v>
      </c>
      <c r="U301" s="12" t="s">
        <v>7</v>
      </c>
      <c r="V301" s="12" t="s">
        <v>7</v>
      </c>
      <c r="W301" s="22"/>
    </row>
    <row r="302" spans="1:23" x14ac:dyDescent="0.25">
      <c r="A302" s="55" t="s">
        <v>230</v>
      </c>
      <c r="B302" s="55" t="s">
        <v>1073</v>
      </c>
      <c r="C302" s="53" t="s">
        <v>981</v>
      </c>
      <c r="D302" s="73">
        <v>66</v>
      </c>
      <c r="E302" s="12" t="s">
        <v>982</v>
      </c>
      <c r="F302" s="12" t="s">
        <v>939</v>
      </c>
      <c r="G302" s="12" t="s">
        <v>983</v>
      </c>
      <c r="H302" s="12" t="s">
        <v>6</v>
      </c>
      <c r="I302" s="12" t="s">
        <v>6</v>
      </c>
      <c r="J302" s="12" t="s">
        <v>7</v>
      </c>
      <c r="K302" s="12" t="s">
        <v>6</v>
      </c>
      <c r="L302" s="12" t="s">
        <v>46</v>
      </c>
      <c r="M302" s="11" t="s">
        <v>9</v>
      </c>
      <c r="N302" s="11" t="s">
        <v>10</v>
      </c>
      <c r="O302" s="11" t="s">
        <v>11</v>
      </c>
      <c r="P302" s="12" t="s">
        <v>12</v>
      </c>
      <c r="Q302" s="12" t="s">
        <v>819</v>
      </c>
      <c r="R302" s="12" t="s">
        <v>14</v>
      </c>
      <c r="S302" s="12" t="s">
        <v>15</v>
      </c>
      <c r="T302" s="12" t="s">
        <v>941</v>
      </c>
      <c r="U302" s="12" t="s">
        <v>7</v>
      </c>
      <c r="V302" s="12" t="s">
        <v>7</v>
      </c>
      <c r="W302" s="22"/>
    </row>
    <row r="303" spans="1:23" x14ac:dyDescent="0.25">
      <c r="A303" s="55" t="s">
        <v>230</v>
      </c>
      <c r="B303" s="55" t="s">
        <v>1073</v>
      </c>
      <c r="C303" s="53" t="s">
        <v>984</v>
      </c>
      <c r="D303" s="17">
        <v>67</v>
      </c>
      <c r="E303" s="12" t="s">
        <v>985</v>
      </c>
      <c r="F303" s="12" t="s">
        <v>939</v>
      </c>
      <c r="G303" s="12" t="s">
        <v>986</v>
      </c>
      <c r="H303" s="12" t="s">
        <v>6</v>
      </c>
      <c r="I303" s="12" t="s">
        <v>6</v>
      </c>
      <c r="J303" s="12" t="s">
        <v>7</v>
      </c>
      <c r="K303" s="12" t="s">
        <v>6</v>
      </c>
      <c r="L303" s="12" t="s">
        <v>46</v>
      </c>
      <c r="M303" s="11" t="s">
        <v>9</v>
      </c>
      <c r="N303" s="11" t="s">
        <v>10</v>
      </c>
      <c r="O303" s="11" t="s">
        <v>11</v>
      </c>
      <c r="P303" s="12" t="s">
        <v>12</v>
      </c>
      <c r="Q303" s="12" t="s">
        <v>519</v>
      </c>
      <c r="R303" s="12" t="s">
        <v>14</v>
      </c>
      <c r="S303" s="12" t="s">
        <v>15</v>
      </c>
      <c r="T303" s="12" t="s">
        <v>941</v>
      </c>
      <c r="U303" s="12" t="s">
        <v>7</v>
      </c>
      <c r="V303" s="12" t="s">
        <v>7</v>
      </c>
      <c r="W303" s="22"/>
    </row>
    <row r="304" spans="1:23" x14ac:dyDescent="0.25">
      <c r="A304" s="55" t="s">
        <v>230</v>
      </c>
      <c r="B304" s="55" t="s">
        <v>1073</v>
      </c>
      <c r="C304" s="53" t="s">
        <v>987</v>
      </c>
      <c r="D304" s="17">
        <v>68</v>
      </c>
      <c r="E304" s="12" t="s">
        <v>988</v>
      </c>
      <c r="F304" s="12" t="s">
        <v>939</v>
      </c>
      <c r="G304" s="12" t="s">
        <v>989</v>
      </c>
      <c r="H304" s="12" t="s">
        <v>6</v>
      </c>
      <c r="I304" s="12" t="s">
        <v>6</v>
      </c>
      <c r="J304" s="12" t="s">
        <v>7</v>
      </c>
      <c r="K304" s="12" t="s">
        <v>6</v>
      </c>
      <c r="L304" s="12" t="s">
        <v>46</v>
      </c>
      <c r="M304" s="11" t="s">
        <v>9</v>
      </c>
      <c r="N304" s="11" t="s">
        <v>10</v>
      </c>
      <c r="O304" s="11" t="s">
        <v>11</v>
      </c>
      <c r="P304" s="12" t="s">
        <v>12</v>
      </c>
      <c r="Q304" s="12" t="s">
        <v>519</v>
      </c>
      <c r="R304" s="12" t="s">
        <v>14</v>
      </c>
      <c r="S304" s="12" t="s">
        <v>15</v>
      </c>
      <c r="T304" s="12" t="s">
        <v>941</v>
      </c>
      <c r="U304" s="12" t="s">
        <v>7</v>
      </c>
      <c r="V304" s="12" t="s">
        <v>7</v>
      </c>
      <c r="W304" s="22"/>
    </row>
    <row r="305" spans="1:23" x14ac:dyDescent="0.25">
      <c r="A305" s="55" t="s">
        <v>230</v>
      </c>
      <c r="B305" s="55" t="s">
        <v>1073</v>
      </c>
      <c r="C305" s="53" t="s">
        <v>990</v>
      </c>
      <c r="D305" s="17">
        <v>69</v>
      </c>
      <c r="E305" s="12" t="s">
        <v>991</v>
      </c>
      <c r="F305" s="12" t="s">
        <v>939</v>
      </c>
      <c r="G305" s="12" t="s">
        <v>992</v>
      </c>
      <c r="H305" s="12" t="s">
        <v>6</v>
      </c>
      <c r="I305" s="12" t="s">
        <v>6</v>
      </c>
      <c r="J305" s="12" t="s">
        <v>7</v>
      </c>
      <c r="K305" s="12" t="s">
        <v>6</v>
      </c>
      <c r="L305" s="12" t="s">
        <v>46</v>
      </c>
      <c r="M305" s="11" t="s">
        <v>9</v>
      </c>
      <c r="N305" s="11" t="s">
        <v>10</v>
      </c>
      <c r="O305" s="11" t="s">
        <v>11</v>
      </c>
      <c r="P305" s="12" t="s">
        <v>12</v>
      </c>
      <c r="Q305" s="12" t="s">
        <v>13</v>
      </c>
      <c r="R305" s="12" t="s">
        <v>14</v>
      </c>
      <c r="S305" s="12" t="s">
        <v>15</v>
      </c>
      <c r="T305" s="12" t="s">
        <v>941</v>
      </c>
      <c r="U305" s="12" t="s">
        <v>7</v>
      </c>
      <c r="V305" s="12" t="s">
        <v>7</v>
      </c>
      <c r="W305" s="22"/>
    </row>
    <row r="306" spans="1:23" x14ac:dyDescent="0.25">
      <c r="A306" s="55" t="s">
        <v>230</v>
      </c>
      <c r="B306" s="55" t="s">
        <v>1073</v>
      </c>
      <c r="C306" s="53" t="s">
        <v>993</v>
      </c>
      <c r="D306" s="17">
        <v>70</v>
      </c>
      <c r="E306" s="12" t="s">
        <v>994</v>
      </c>
      <c r="F306" s="12" t="s">
        <v>939</v>
      </c>
      <c r="G306" s="12" t="s">
        <v>995</v>
      </c>
      <c r="H306" s="12" t="s">
        <v>6</v>
      </c>
      <c r="I306" s="12" t="s">
        <v>6</v>
      </c>
      <c r="J306" s="12" t="s">
        <v>7</v>
      </c>
      <c r="K306" s="12" t="s">
        <v>6</v>
      </c>
      <c r="L306" s="12" t="s">
        <v>46</v>
      </c>
      <c r="M306" s="11" t="s">
        <v>9</v>
      </c>
      <c r="N306" s="11" t="s">
        <v>10</v>
      </c>
      <c r="O306" s="11" t="s">
        <v>11</v>
      </c>
      <c r="P306" s="12" t="s">
        <v>12</v>
      </c>
      <c r="Q306" s="12" t="s">
        <v>819</v>
      </c>
      <c r="R306" s="12" t="s">
        <v>14</v>
      </c>
      <c r="S306" s="12" t="s">
        <v>15</v>
      </c>
      <c r="T306" s="12" t="s">
        <v>941</v>
      </c>
      <c r="U306" s="12" t="s">
        <v>7</v>
      </c>
      <c r="V306" s="12" t="s">
        <v>7</v>
      </c>
      <c r="W306" s="22"/>
    </row>
    <row r="307" spans="1:23" x14ac:dyDescent="0.25">
      <c r="A307" s="55" t="s">
        <v>230</v>
      </c>
      <c r="B307" s="55" t="s">
        <v>1073</v>
      </c>
      <c r="C307" s="53" t="s">
        <v>996</v>
      </c>
      <c r="D307" s="17">
        <v>71</v>
      </c>
      <c r="E307" s="12" t="s">
        <v>997</v>
      </c>
      <c r="F307" s="12" t="s">
        <v>939</v>
      </c>
      <c r="G307" s="12" t="s">
        <v>998</v>
      </c>
      <c r="H307" s="12" t="s">
        <v>6</v>
      </c>
      <c r="I307" s="12" t="s">
        <v>6</v>
      </c>
      <c r="J307" s="12" t="s">
        <v>7</v>
      </c>
      <c r="K307" s="12" t="s">
        <v>6</v>
      </c>
      <c r="L307" s="12" t="s">
        <v>46</v>
      </c>
      <c r="M307" s="11" t="s">
        <v>9</v>
      </c>
      <c r="N307" s="11" t="s">
        <v>10</v>
      </c>
      <c r="O307" s="11" t="s">
        <v>11</v>
      </c>
      <c r="P307" s="12" t="s">
        <v>12</v>
      </c>
      <c r="Q307" s="12" t="s">
        <v>519</v>
      </c>
      <c r="R307" s="12" t="s">
        <v>14</v>
      </c>
      <c r="S307" s="12" t="s">
        <v>15</v>
      </c>
      <c r="T307" s="12" t="s">
        <v>941</v>
      </c>
      <c r="U307" s="12" t="s">
        <v>7</v>
      </c>
      <c r="V307" s="12" t="s">
        <v>7</v>
      </c>
      <c r="W307" s="22"/>
    </row>
    <row r="308" spans="1:23" x14ac:dyDescent="0.25">
      <c r="A308" s="55" t="s">
        <v>230</v>
      </c>
      <c r="B308" s="55" t="s">
        <v>1073</v>
      </c>
      <c r="C308" s="53" t="s">
        <v>999</v>
      </c>
      <c r="D308" s="17">
        <v>72</v>
      </c>
      <c r="E308" s="12" t="s">
        <v>1000</v>
      </c>
      <c r="F308" s="12" t="s">
        <v>939</v>
      </c>
      <c r="G308" s="12" t="s">
        <v>1001</v>
      </c>
      <c r="H308" s="12" t="s">
        <v>6</v>
      </c>
      <c r="I308" s="12" t="s">
        <v>6</v>
      </c>
      <c r="J308" s="12" t="s">
        <v>7</v>
      </c>
      <c r="K308" s="12" t="s">
        <v>6</v>
      </c>
      <c r="L308" s="12" t="s">
        <v>46</v>
      </c>
      <c r="M308" s="11" t="s">
        <v>9</v>
      </c>
      <c r="N308" s="11" t="s">
        <v>10</v>
      </c>
      <c r="O308" s="11" t="s">
        <v>11</v>
      </c>
      <c r="P308" s="12" t="s">
        <v>12</v>
      </c>
      <c r="Q308" s="12" t="s">
        <v>519</v>
      </c>
      <c r="R308" s="12" t="s">
        <v>14</v>
      </c>
      <c r="S308" s="12" t="s">
        <v>15</v>
      </c>
      <c r="T308" s="12" t="s">
        <v>941</v>
      </c>
      <c r="U308" s="12" t="s">
        <v>7</v>
      </c>
      <c r="V308" s="12" t="s">
        <v>7</v>
      </c>
      <c r="W308" s="22"/>
    </row>
    <row r="309" spans="1:23" x14ac:dyDescent="0.25">
      <c r="A309" s="55" t="s">
        <v>230</v>
      </c>
      <c r="B309" s="55" t="s">
        <v>1073</v>
      </c>
      <c r="C309" s="53" t="s">
        <v>1002</v>
      </c>
      <c r="D309" s="17">
        <v>73</v>
      </c>
      <c r="E309" s="12" t="s">
        <v>81</v>
      </c>
      <c r="F309" s="12" t="s">
        <v>1003</v>
      </c>
      <c r="G309" s="12" t="s">
        <v>1004</v>
      </c>
      <c r="H309" s="12" t="s">
        <v>6</v>
      </c>
      <c r="I309" s="12" t="s">
        <v>6</v>
      </c>
      <c r="J309" s="12" t="s">
        <v>7</v>
      </c>
      <c r="K309" s="12" t="s">
        <v>6</v>
      </c>
      <c r="L309" s="12" t="s">
        <v>46</v>
      </c>
      <c r="M309" s="11" t="s">
        <v>9</v>
      </c>
      <c r="N309" s="11" t="s">
        <v>10</v>
      </c>
      <c r="O309" s="11" t="s">
        <v>11</v>
      </c>
      <c r="P309" s="12" t="s">
        <v>12</v>
      </c>
      <c r="Q309" s="12" t="s">
        <v>21</v>
      </c>
      <c r="R309" s="12" t="s">
        <v>14</v>
      </c>
      <c r="S309" s="12" t="s">
        <v>15</v>
      </c>
      <c r="T309" s="12" t="s">
        <v>1005</v>
      </c>
      <c r="U309" s="12" t="s">
        <v>7</v>
      </c>
      <c r="V309" s="12" t="s">
        <v>7</v>
      </c>
      <c r="W309" s="22"/>
    </row>
    <row r="310" spans="1:23" x14ac:dyDescent="0.25">
      <c r="A310" s="55" t="s">
        <v>230</v>
      </c>
      <c r="B310" s="55" t="s">
        <v>1073</v>
      </c>
      <c r="C310" s="53" t="s">
        <v>1006</v>
      </c>
      <c r="D310" s="17">
        <v>74</v>
      </c>
      <c r="E310" s="12" t="s">
        <v>496</v>
      </c>
      <c r="F310" s="12" t="s">
        <v>1003</v>
      </c>
      <c r="G310" s="12" t="s">
        <v>1007</v>
      </c>
      <c r="H310" s="12" t="s">
        <v>6</v>
      </c>
      <c r="I310" s="12" t="s">
        <v>6</v>
      </c>
      <c r="J310" s="12" t="s">
        <v>7</v>
      </c>
      <c r="K310" s="12" t="s">
        <v>6</v>
      </c>
      <c r="L310" s="12" t="s">
        <v>46</v>
      </c>
      <c r="M310" s="11" t="s">
        <v>9</v>
      </c>
      <c r="N310" s="11" t="s">
        <v>10</v>
      </c>
      <c r="O310" s="11" t="s">
        <v>11</v>
      </c>
      <c r="P310" s="12" t="s">
        <v>12</v>
      </c>
      <c r="Q310" s="12" t="s">
        <v>53</v>
      </c>
      <c r="R310" s="12" t="s">
        <v>14</v>
      </c>
      <c r="S310" s="12" t="s">
        <v>15</v>
      </c>
      <c r="T310" s="12" t="s">
        <v>7</v>
      </c>
      <c r="U310" s="12" t="s">
        <v>7</v>
      </c>
      <c r="V310" s="12" t="s">
        <v>7</v>
      </c>
      <c r="W310" s="22"/>
    </row>
    <row r="311" spans="1:23" x14ac:dyDescent="0.25">
      <c r="A311" s="55" t="s">
        <v>230</v>
      </c>
      <c r="B311" s="55" t="s">
        <v>1073</v>
      </c>
      <c r="C311" s="53" t="s">
        <v>1008</v>
      </c>
      <c r="D311" s="17">
        <v>75</v>
      </c>
      <c r="E311" s="12" t="s">
        <v>499</v>
      </c>
      <c r="F311" s="12" t="s">
        <v>1003</v>
      </c>
      <c r="G311" s="12" t="s">
        <v>1009</v>
      </c>
      <c r="H311" s="12" t="s">
        <v>6</v>
      </c>
      <c r="I311" s="12" t="s">
        <v>6</v>
      </c>
      <c r="J311" s="12" t="s">
        <v>7</v>
      </c>
      <c r="K311" s="12" t="s">
        <v>6</v>
      </c>
      <c r="L311" s="12" t="s">
        <v>46</v>
      </c>
      <c r="M311" s="11" t="s">
        <v>9</v>
      </c>
      <c r="N311" s="11" t="s">
        <v>10</v>
      </c>
      <c r="O311" s="11" t="s">
        <v>11</v>
      </c>
      <c r="P311" s="12" t="s">
        <v>12</v>
      </c>
      <c r="Q311" s="12" t="s">
        <v>53</v>
      </c>
      <c r="R311" s="12" t="s">
        <v>14</v>
      </c>
      <c r="S311" s="12" t="s">
        <v>15</v>
      </c>
      <c r="T311" s="12" t="s">
        <v>7</v>
      </c>
      <c r="U311" s="12" t="s">
        <v>7</v>
      </c>
      <c r="V311" s="12" t="s">
        <v>7</v>
      </c>
      <c r="W311" s="22"/>
    </row>
    <row r="312" spans="1:23" x14ac:dyDescent="0.25">
      <c r="A312" s="55" t="s">
        <v>230</v>
      </c>
      <c r="B312" s="55" t="s">
        <v>1073</v>
      </c>
      <c r="C312" s="53" t="s">
        <v>1010</v>
      </c>
      <c r="D312" s="17">
        <v>76</v>
      </c>
      <c r="E312" s="12" t="s">
        <v>502</v>
      </c>
      <c r="F312" s="12" t="s">
        <v>1003</v>
      </c>
      <c r="G312" s="12" t="s">
        <v>1011</v>
      </c>
      <c r="H312" s="12" t="s">
        <v>6</v>
      </c>
      <c r="I312" s="12" t="s">
        <v>6</v>
      </c>
      <c r="J312" s="12" t="s">
        <v>7</v>
      </c>
      <c r="K312" s="12" t="s">
        <v>6</v>
      </c>
      <c r="L312" s="12" t="s">
        <v>46</v>
      </c>
      <c r="M312" s="11" t="s">
        <v>9</v>
      </c>
      <c r="N312" s="11" t="s">
        <v>10</v>
      </c>
      <c r="O312" s="11" t="s">
        <v>11</v>
      </c>
      <c r="P312" s="12" t="s">
        <v>12</v>
      </c>
      <c r="Q312" s="12" t="s">
        <v>53</v>
      </c>
      <c r="R312" s="12" t="s">
        <v>14</v>
      </c>
      <c r="S312" s="12" t="s">
        <v>15</v>
      </c>
      <c r="T312" s="12" t="s">
        <v>7</v>
      </c>
      <c r="U312" s="12" t="s">
        <v>7</v>
      </c>
      <c r="V312" s="12" t="s">
        <v>7</v>
      </c>
      <c r="W312" s="22"/>
    </row>
    <row r="313" spans="1:23" x14ac:dyDescent="0.25">
      <c r="A313" s="55" t="s">
        <v>230</v>
      </c>
      <c r="B313" s="55" t="s">
        <v>1073</v>
      </c>
      <c r="C313" s="53" t="s">
        <v>1012</v>
      </c>
      <c r="D313" s="17">
        <v>77</v>
      </c>
      <c r="E313" s="12" t="s">
        <v>84</v>
      </c>
      <c r="F313" s="12" t="s">
        <v>1013</v>
      </c>
      <c r="G313" s="12" t="s">
        <v>1014</v>
      </c>
      <c r="H313" s="12" t="s">
        <v>6</v>
      </c>
      <c r="I313" s="12" t="s">
        <v>6</v>
      </c>
      <c r="J313" s="12" t="s">
        <v>7</v>
      </c>
      <c r="K313" s="12" t="s">
        <v>6</v>
      </c>
      <c r="L313" s="43" t="s">
        <v>128</v>
      </c>
      <c r="M313" s="11" t="s">
        <v>9</v>
      </c>
      <c r="N313" s="11" t="s">
        <v>10</v>
      </c>
      <c r="O313" s="11" t="s">
        <v>11</v>
      </c>
      <c r="P313" s="12" t="s">
        <v>12</v>
      </c>
      <c r="Q313" s="12" t="s">
        <v>53</v>
      </c>
      <c r="R313" s="12" t="s">
        <v>14</v>
      </c>
      <c r="S313" s="43" t="s">
        <v>15</v>
      </c>
      <c r="T313" s="12" t="s">
        <v>1015</v>
      </c>
      <c r="U313" s="12" t="s">
        <v>7</v>
      </c>
      <c r="V313" s="12" t="s">
        <v>7</v>
      </c>
      <c r="W313" s="22"/>
    </row>
    <row r="314" spans="1:23" x14ac:dyDescent="0.25">
      <c r="A314" s="55" t="s">
        <v>230</v>
      </c>
      <c r="B314" s="55" t="s">
        <v>1073</v>
      </c>
      <c r="C314" s="2" t="s">
        <v>1016</v>
      </c>
      <c r="D314" s="31">
        <v>78</v>
      </c>
      <c r="E314" s="2" t="s">
        <v>96</v>
      </c>
      <c r="F314" s="2" t="s">
        <v>1017</v>
      </c>
      <c r="G314" s="2" t="s">
        <v>1018</v>
      </c>
      <c r="H314" s="2" t="s">
        <v>6</v>
      </c>
      <c r="I314" s="2" t="s">
        <v>6</v>
      </c>
      <c r="J314" s="2" t="s">
        <v>7</v>
      </c>
      <c r="K314" s="2" t="s">
        <v>6</v>
      </c>
      <c r="L314" s="2" t="s">
        <v>128</v>
      </c>
      <c r="M314" s="11" t="s">
        <v>9</v>
      </c>
      <c r="N314" s="11" t="s">
        <v>10</v>
      </c>
      <c r="O314" s="11" t="s">
        <v>11</v>
      </c>
      <c r="P314" s="2" t="s">
        <v>12</v>
      </c>
      <c r="Q314" s="2" t="s">
        <v>21</v>
      </c>
      <c r="R314" s="2" t="s">
        <v>14</v>
      </c>
      <c r="S314" s="2" t="s">
        <v>15</v>
      </c>
      <c r="T314" s="38" t="s">
        <v>7</v>
      </c>
      <c r="U314" s="2" t="s">
        <v>7</v>
      </c>
      <c r="V314" s="2" t="s">
        <v>7</v>
      </c>
      <c r="W314" s="55"/>
    </row>
    <row r="315" spans="1:23" x14ac:dyDescent="0.25">
      <c r="A315" s="55" t="s">
        <v>230</v>
      </c>
      <c r="B315" s="55" t="s">
        <v>1073</v>
      </c>
      <c r="C315" s="2" t="s">
        <v>1019</v>
      </c>
      <c r="D315" s="31">
        <v>79</v>
      </c>
      <c r="E315" s="2" t="s">
        <v>1020</v>
      </c>
      <c r="F315" s="2" t="s">
        <v>1017</v>
      </c>
      <c r="G315" s="2" t="s">
        <v>1018</v>
      </c>
      <c r="H315" s="2" t="s">
        <v>6</v>
      </c>
      <c r="I315" s="2" t="s">
        <v>6</v>
      </c>
      <c r="J315" s="2" t="s">
        <v>7</v>
      </c>
      <c r="K315" s="2" t="s">
        <v>6</v>
      </c>
      <c r="L315" s="2" t="s">
        <v>128</v>
      </c>
      <c r="M315" s="11" t="s">
        <v>9</v>
      </c>
      <c r="N315" s="11" t="s">
        <v>10</v>
      </c>
      <c r="O315" s="11" t="s">
        <v>11</v>
      </c>
      <c r="P315" s="2" t="s">
        <v>12</v>
      </c>
      <c r="Q315" s="2" t="s">
        <v>53</v>
      </c>
      <c r="R315" s="2" t="s">
        <v>14</v>
      </c>
      <c r="S315" s="2" t="s">
        <v>15</v>
      </c>
      <c r="T315" s="2" t="s">
        <v>1021</v>
      </c>
      <c r="U315" s="2" t="s">
        <v>7</v>
      </c>
      <c r="V315" s="2" t="s">
        <v>7</v>
      </c>
      <c r="W315" s="55"/>
    </row>
    <row r="316" spans="1:23" x14ac:dyDescent="0.25">
      <c r="A316" s="55" t="s">
        <v>230</v>
      </c>
      <c r="B316" s="55" t="s">
        <v>1073</v>
      </c>
      <c r="C316" s="2" t="s">
        <v>1022</v>
      </c>
      <c r="D316" s="31">
        <v>80</v>
      </c>
      <c r="E316" s="2" t="s">
        <v>1023</v>
      </c>
      <c r="F316" s="2" t="s">
        <v>1017</v>
      </c>
      <c r="G316" s="2" t="s">
        <v>1024</v>
      </c>
      <c r="H316" s="2" t="s">
        <v>6</v>
      </c>
      <c r="I316" s="2" t="s">
        <v>6</v>
      </c>
      <c r="J316" s="2" t="s">
        <v>7</v>
      </c>
      <c r="K316" s="2" t="s">
        <v>6</v>
      </c>
      <c r="L316" s="36" t="s">
        <v>128</v>
      </c>
      <c r="M316" s="11" t="s">
        <v>9</v>
      </c>
      <c r="N316" s="11" t="s">
        <v>10</v>
      </c>
      <c r="O316" s="11" t="s">
        <v>11</v>
      </c>
      <c r="P316" s="2" t="s">
        <v>12</v>
      </c>
      <c r="Q316" s="2" t="s">
        <v>342</v>
      </c>
      <c r="R316" s="2" t="s">
        <v>14</v>
      </c>
      <c r="S316" s="36" t="s">
        <v>15</v>
      </c>
      <c r="T316" s="38" t="s">
        <v>1025</v>
      </c>
      <c r="U316" s="2" t="s">
        <v>7</v>
      </c>
      <c r="V316" s="2" t="s">
        <v>7</v>
      </c>
      <c r="W316" s="55"/>
    </row>
    <row r="317" spans="1:23" x14ac:dyDescent="0.25">
      <c r="A317" s="55" t="s">
        <v>230</v>
      </c>
      <c r="B317" s="55" t="s">
        <v>1073</v>
      </c>
      <c r="C317" s="2" t="s">
        <v>1026</v>
      </c>
      <c r="D317" s="31">
        <v>81</v>
      </c>
      <c r="E317" s="2" t="s">
        <v>100</v>
      </c>
      <c r="F317" s="2" t="s">
        <v>1027</v>
      </c>
      <c r="G317" s="2" t="s">
        <v>1028</v>
      </c>
      <c r="H317" s="2" t="s">
        <v>6</v>
      </c>
      <c r="I317" s="2" t="s">
        <v>6</v>
      </c>
      <c r="J317" s="2" t="s">
        <v>7</v>
      </c>
      <c r="K317" s="2" t="s">
        <v>6</v>
      </c>
      <c r="L317" s="2" t="s">
        <v>128</v>
      </c>
      <c r="M317" s="11" t="s">
        <v>9</v>
      </c>
      <c r="N317" s="11" t="s">
        <v>10</v>
      </c>
      <c r="O317" s="11" t="s">
        <v>11</v>
      </c>
      <c r="P317" s="2" t="s">
        <v>12</v>
      </c>
      <c r="Q317" s="2" t="s">
        <v>21</v>
      </c>
      <c r="R317" s="2" t="s">
        <v>14</v>
      </c>
      <c r="S317" s="2" t="s">
        <v>15</v>
      </c>
      <c r="T317" s="2" t="s">
        <v>1029</v>
      </c>
      <c r="U317" s="2" t="s">
        <v>7</v>
      </c>
      <c r="V317" s="2" t="s">
        <v>7</v>
      </c>
      <c r="W317" s="55"/>
    </row>
    <row r="318" spans="1:23" x14ac:dyDescent="0.25">
      <c r="A318" s="55" t="s">
        <v>230</v>
      </c>
      <c r="B318" s="55" t="s">
        <v>1073</v>
      </c>
      <c r="C318" s="48" t="s">
        <v>1030</v>
      </c>
      <c r="D318" s="31">
        <v>82</v>
      </c>
      <c r="E318" s="2" t="s">
        <v>1031</v>
      </c>
      <c r="F318" s="2" t="s">
        <v>1027</v>
      </c>
      <c r="G318" s="2" t="s">
        <v>1028</v>
      </c>
      <c r="H318" s="2" t="s">
        <v>6</v>
      </c>
      <c r="I318" s="2" t="s">
        <v>6</v>
      </c>
      <c r="J318" s="2" t="s">
        <v>7</v>
      </c>
      <c r="K318" s="2" t="s">
        <v>6</v>
      </c>
      <c r="L318" s="2" t="s">
        <v>128</v>
      </c>
      <c r="M318" s="11" t="s">
        <v>9</v>
      </c>
      <c r="N318" s="11" t="s">
        <v>10</v>
      </c>
      <c r="O318" s="11" t="s">
        <v>11</v>
      </c>
      <c r="P318" s="2" t="s">
        <v>12</v>
      </c>
      <c r="Q318" s="2" t="s">
        <v>53</v>
      </c>
      <c r="R318" s="2" t="s">
        <v>14</v>
      </c>
      <c r="S318" s="2" t="s">
        <v>15</v>
      </c>
      <c r="T318" s="2" t="s">
        <v>7</v>
      </c>
      <c r="U318" s="2" t="s">
        <v>7</v>
      </c>
      <c r="V318" s="2" t="s">
        <v>7</v>
      </c>
      <c r="W318" s="55"/>
    </row>
    <row r="319" spans="1:23" x14ac:dyDescent="0.25">
      <c r="A319" s="55" t="s">
        <v>230</v>
      </c>
      <c r="B319" s="55" t="s">
        <v>1073</v>
      </c>
      <c r="C319" s="48" t="s">
        <v>1032</v>
      </c>
      <c r="D319" s="31">
        <v>83</v>
      </c>
      <c r="E319" s="2" t="s">
        <v>1033</v>
      </c>
      <c r="F319" s="2" t="s">
        <v>1027</v>
      </c>
      <c r="G319" s="2" t="s">
        <v>1034</v>
      </c>
      <c r="H319" s="2" t="s">
        <v>6</v>
      </c>
      <c r="I319" s="2" t="s">
        <v>6</v>
      </c>
      <c r="J319" s="2" t="s">
        <v>7</v>
      </c>
      <c r="K319" s="2" t="s">
        <v>6</v>
      </c>
      <c r="L319" s="36" t="s">
        <v>128</v>
      </c>
      <c r="M319" s="11" t="s">
        <v>9</v>
      </c>
      <c r="N319" s="11" t="s">
        <v>10</v>
      </c>
      <c r="O319" s="11" t="s">
        <v>11</v>
      </c>
      <c r="P319" s="2" t="s">
        <v>12</v>
      </c>
      <c r="Q319" s="2" t="s">
        <v>342</v>
      </c>
      <c r="R319" s="2" t="s">
        <v>14</v>
      </c>
      <c r="S319" s="36" t="s">
        <v>15</v>
      </c>
      <c r="T319" s="2" t="s">
        <v>7</v>
      </c>
      <c r="U319" s="2" t="s">
        <v>7</v>
      </c>
      <c r="V319" s="2" t="s">
        <v>7</v>
      </c>
      <c r="W319" s="55"/>
    </row>
    <row r="320" spans="1:23" x14ac:dyDescent="0.25">
      <c r="A320" s="55" t="s">
        <v>230</v>
      </c>
      <c r="B320" s="55" t="s">
        <v>1073</v>
      </c>
      <c r="C320" s="53" t="s">
        <v>1035</v>
      </c>
      <c r="D320" s="31">
        <v>84</v>
      </c>
      <c r="E320" s="12" t="s">
        <v>1036</v>
      </c>
      <c r="F320" s="12" t="s">
        <v>1037</v>
      </c>
      <c r="G320" s="12" t="s">
        <v>1038</v>
      </c>
      <c r="H320" s="12" t="s">
        <v>6</v>
      </c>
      <c r="I320" s="12" t="s">
        <v>6</v>
      </c>
      <c r="J320" s="12" t="s">
        <v>7</v>
      </c>
      <c r="K320" s="12" t="s">
        <v>6</v>
      </c>
      <c r="L320" s="43" t="s">
        <v>128</v>
      </c>
      <c r="M320" s="11" t="s">
        <v>9</v>
      </c>
      <c r="N320" s="11" t="s">
        <v>10</v>
      </c>
      <c r="O320" s="11" t="s">
        <v>11</v>
      </c>
      <c r="P320" s="12" t="s">
        <v>12</v>
      </c>
      <c r="Q320" s="12" t="s">
        <v>21</v>
      </c>
      <c r="R320" s="12" t="s">
        <v>14</v>
      </c>
      <c r="S320" s="43" t="s">
        <v>15</v>
      </c>
      <c r="T320" s="12" t="s">
        <v>7</v>
      </c>
      <c r="U320" s="12" t="s">
        <v>1039</v>
      </c>
      <c r="V320" s="12" t="s">
        <v>7</v>
      </c>
      <c r="W320" s="55"/>
    </row>
    <row r="321" spans="1:23" x14ac:dyDescent="0.25">
      <c r="A321" s="55" t="s">
        <v>230</v>
      </c>
      <c r="B321" s="55" t="s">
        <v>1073</v>
      </c>
      <c r="C321" s="53" t="s">
        <v>1040</v>
      </c>
      <c r="D321" s="31">
        <v>85</v>
      </c>
      <c r="E321" s="12" t="s">
        <v>177</v>
      </c>
      <c r="F321" s="12" t="s">
        <v>1037</v>
      </c>
      <c r="G321" s="12" t="s">
        <v>1041</v>
      </c>
      <c r="H321" s="12" t="s">
        <v>6</v>
      </c>
      <c r="I321" s="12" t="s">
        <v>6</v>
      </c>
      <c r="J321" s="12" t="s">
        <v>7</v>
      </c>
      <c r="K321" s="12" t="s">
        <v>6</v>
      </c>
      <c r="L321" s="43" t="s">
        <v>128</v>
      </c>
      <c r="M321" s="11" t="s">
        <v>9</v>
      </c>
      <c r="N321" s="11" t="s">
        <v>10</v>
      </c>
      <c r="O321" s="11" t="s">
        <v>11</v>
      </c>
      <c r="P321" s="12" t="s">
        <v>12</v>
      </c>
      <c r="Q321" s="12" t="s">
        <v>13</v>
      </c>
      <c r="R321" s="12" t="s">
        <v>14</v>
      </c>
      <c r="S321" s="43" t="s">
        <v>15</v>
      </c>
      <c r="T321" s="12" t="s">
        <v>7</v>
      </c>
      <c r="U321" s="12" t="s">
        <v>7</v>
      </c>
      <c r="V321" s="12" t="s">
        <v>7</v>
      </c>
      <c r="W321" s="55"/>
    </row>
    <row r="322" spans="1:23" x14ac:dyDescent="0.25">
      <c r="A322" s="55" t="s">
        <v>230</v>
      </c>
      <c r="B322" s="55" t="s">
        <v>1073</v>
      </c>
      <c r="C322" s="53" t="s">
        <v>1042</v>
      </c>
      <c r="D322" s="31">
        <v>86</v>
      </c>
      <c r="E322" s="12" t="s">
        <v>1043</v>
      </c>
      <c r="F322" s="12" t="s">
        <v>1037</v>
      </c>
      <c r="G322" s="12" t="s">
        <v>1044</v>
      </c>
      <c r="H322" s="12" t="s">
        <v>6</v>
      </c>
      <c r="I322" s="12" t="s">
        <v>6</v>
      </c>
      <c r="J322" s="12" t="s">
        <v>7</v>
      </c>
      <c r="K322" s="12" t="s">
        <v>6</v>
      </c>
      <c r="L322" s="43" t="s">
        <v>128</v>
      </c>
      <c r="M322" s="11" t="s">
        <v>9</v>
      </c>
      <c r="N322" s="11" t="s">
        <v>10</v>
      </c>
      <c r="O322" s="11" t="s">
        <v>11</v>
      </c>
      <c r="P322" s="12" t="s">
        <v>12</v>
      </c>
      <c r="Q322" s="12" t="s">
        <v>13</v>
      </c>
      <c r="R322" s="12" t="s">
        <v>14</v>
      </c>
      <c r="S322" s="43" t="s">
        <v>15</v>
      </c>
      <c r="T322" s="12" t="s">
        <v>7</v>
      </c>
      <c r="U322" s="12" t="s">
        <v>7</v>
      </c>
      <c r="V322" s="12" t="s">
        <v>7</v>
      </c>
      <c r="W322" s="55"/>
    </row>
    <row r="323" spans="1:23" x14ac:dyDescent="0.25">
      <c r="A323" s="55" t="s">
        <v>230</v>
      </c>
      <c r="B323" s="55" t="s">
        <v>1073</v>
      </c>
      <c r="C323" s="53" t="s">
        <v>1045</v>
      </c>
      <c r="D323" s="31">
        <v>87</v>
      </c>
      <c r="E323" s="12" t="s">
        <v>1046</v>
      </c>
      <c r="F323" s="12" t="s">
        <v>1037</v>
      </c>
      <c r="G323" s="12" t="s">
        <v>1047</v>
      </c>
      <c r="H323" s="12" t="s">
        <v>6</v>
      </c>
      <c r="I323" s="12" t="s">
        <v>6</v>
      </c>
      <c r="J323" s="12" t="s">
        <v>7</v>
      </c>
      <c r="K323" s="12" t="s">
        <v>6</v>
      </c>
      <c r="L323" s="43" t="s">
        <v>128</v>
      </c>
      <c r="M323" s="11" t="s">
        <v>9</v>
      </c>
      <c r="N323" s="11" t="s">
        <v>10</v>
      </c>
      <c r="O323" s="11" t="s">
        <v>11</v>
      </c>
      <c r="P323" s="12" t="s">
        <v>12</v>
      </c>
      <c r="Q323" s="12" t="s">
        <v>13</v>
      </c>
      <c r="R323" s="12" t="s">
        <v>14</v>
      </c>
      <c r="S323" s="43" t="s">
        <v>15</v>
      </c>
      <c r="T323" s="12" t="s">
        <v>7</v>
      </c>
      <c r="U323" s="12" t="s">
        <v>7</v>
      </c>
      <c r="V323" s="12" t="s">
        <v>7</v>
      </c>
      <c r="W323" s="55"/>
    </row>
    <row r="324" spans="1:23" x14ac:dyDescent="0.25">
      <c r="A324" s="55" t="s">
        <v>230</v>
      </c>
      <c r="B324" s="55" t="s">
        <v>1073</v>
      </c>
      <c r="C324" s="53" t="s">
        <v>1048</v>
      </c>
      <c r="D324" s="31">
        <v>88</v>
      </c>
      <c r="E324" s="12" t="s">
        <v>1049</v>
      </c>
      <c r="F324" s="12" t="s">
        <v>1037</v>
      </c>
      <c r="G324" s="12" t="s">
        <v>1050</v>
      </c>
      <c r="H324" s="12" t="s">
        <v>6</v>
      </c>
      <c r="I324" s="12" t="s">
        <v>6</v>
      </c>
      <c r="J324" s="12" t="s">
        <v>7</v>
      </c>
      <c r="K324" s="12" t="s">
        <v>6</v>
      </c>
      <c r="L324" s="43" t="s">
        <v>128</v>
      </c>
      <c r="M324" s="11" t="s">
        <v>9</v>
      </c>
      <c r="N324" s="11" t="s">
        <v>10</v>
      </c>
      <c r="O324" s="11" t="s">
        <v>11</v>
      </c>
      <c r="P324" s="12" t="s">
        <v>12</v>
      </c>
      <c r="Q324" s="12" t="s">
        <v>13</v>
      </c>
      <c r="R324" s="12" t="s">
        <v>14</v>
      </c>
      <c r="S324" s="43" t="s">
        <v>15</v>
      </c>
      <c r="T324" s="12" t="s">
        <v>7</v>
      </c>
      <c r="U324" s="12" t="s">
        <v>7</v>
      </c>
      <c r="V324" s="12" t="s">
        <v>7</v>
      </c>
      <c r="W324" s="55"/>
    </row>
    <row r="325" spans="1:23" x14ac:dyDescent="0.25">
      <c r="A325" s="55" t="s">
        <v>230</v>
      </c>
      <c r="B325" s="55" t="s">
        <v>1073</v>
      </c>
      <c r="C325" s="53" t="s">
        <v>1051</v>
      </c>
      <c r="D325" s="31">
        <v>89</v>
      </c>
      <c r="E325" s="12" t="s">
        <v>1052</v>
      </c>
      <c r="F325" s="12" t="s">
        <v>1037</v>
      </c>
      <c r="G325" s="12" t="s">
        <v>1053</v>
      </c>
      <c r="H325" s="12" t="s">
        <v>6</v>
      </c>
      <c r="I325" s="12" t="s">
        <v>6</v>
      </c>
      <c r="J325" s="12" t="s">
        <v>7</v>
      </c>
      <c r="K325" s="12" t="s">
        <v>6</v>
      </c>
      <c r="L325" s="43" t="s">
        <v>128</v>
      </c>
      <c r="M325" s="11" t="s">
        <v>9</v>
      </c>
      <c r="N325" s="11" t="s">
        <v>10</v>
      </c>
      <c r="O325" s="11" t="s">
        <v>11</v>
      </c>
      <c r="P325" s="12" t="s">
        <v>12</v>
      </c>
      <c r="Q325" s="12" t="s">
        <v>13</v>
      </c>
      <c r="R325" s="12" t="s">
        <v>14</v>
      </c>
      <c r="S325" s="43" t="s">
        <v>15</v>
      </c>
      <c r="T325" s="12" t="s">
        <v>7</v>
      </c>
      <c r="U325" s="12" t="s">
        <v>7</v>
      </c>
      <c r="V325" s="12" t="s">
        <v>7</v>
      </c>
      <c r="W325" s="55"/>
    </row>
    <row r="326" spans="1:23" x14ac:dyDescent="0.25">
      <c r="A326" s="55" t="s">
        <v>230</v>
      </c>
      <c r="B326" s="55" t="s">
        <v>1073</v>
      </c>
      <c r="C326" s="53" t="s">
        <v>1054</v>
      </c>
      <c r="D326" s="31">
        <v>90</v>
      </c>
      <c r="E326" s="12" t="s">
        <v>1055</v>
      </c>
      <c r="F326" s="12" t="s">
        <v>1037</v>
      </c>
      <c r="G326" s="12" t="s">
        <v>1056</v>
      </c>
      <c r="H326" s="12" t="s">
        <v>6</v>
      </c>
      <c r="I326" s="12" t="s">
        <v>6</v>
      </c>
      <c r="J326" s="12" t="s">
        <v>7</v>
      </c>
      <c r="K326" s="12" t="s">
        <v>6</v>
      </c>
      <c r="L326" s="43" t="s">
        <v>128</v>
      </c>
      <c r="M326" s="11" t="s">
        <v>9</v>
      </c>
      <c r="N326" s="11" t="s">
        <v>10</v>
      </c>
      <c r="O326" s="11" t="s">
        <v>11</v>
      </c>
      <c r="P326" s="12" t="s">
        <v>12</v>
      </c>
      <c r="Q326" s="12" t="s">
        <v>13</v>
      </c>
      <c r="R326" s="12" t="s">
        <v>14</v>
      </c>
      <c r="S326" s="43" t="s">
        <v>15</v>
      </c>
      <c r="T326" s="12" t="s">
        <v>7</v>
      </c>
      <c r="U326" s="12" t="s">
        <v>7</v>
      </c>
      <c r="V326" s="12" t="s">
        <v>7</v>
      </c>
      <c r="W326" s="55"/>
    </row>
    <row r="327" spans="1:23" x14ac:dyDescent="0.25">
      <c r="A327" s="55" t="s">
        <v>230</v>
      </c>
      <c r="B327" s="55" t="s">
        <v>1073</v>
      </c>
      <c r="C327" s="53" t="s">
        <v>1057</v>
      </c>
      <c r="D327" s="31">
        <v>91</v>
      </c>
      <c r="E327" s="12" t="s">
        <v>1058</v>
      </c>
      <c r="F327" s="12" t="s">
        <v>1037</v>
      </c>
      <c r="G327" s="12" t="s">
        <v>1059</v>
      </c>
      <c r="H327" s="12" t="s">
        <v>6</v>
      </c>
      <c r="I327" s="12" t="s">
        <v>6</v>
      </c>
      <c r="J327" s="12" t="s">
        <v>7</v>
      </c>
      <c r="K327" s="12" t="s">
        <v>6</v>
      </c>
      <c r="L327" s="43" t="s">
        <v>128</v>
      </c>
      <c r="M327" s="11" t="s">
        <v>9</v>
      </c>
      <c r="N327" s="11" t="s">
        <v>10</v>
      </c>
      <c r="O327" s="11" t="s">
        <v>11</v>
      </c>
      <c r="P327" s="12" t="s">
        <v>12</v>
      </c>
      <c r="Q327" s="12" t="s">
        <v>13</v>
      </c>
      <c r="R327" s="12" t="s">
        <v>14</v>
      </c>
      <c r="S327" s="43" t="s">
        <v>15</v>
      </c>
      <c r="T327" s="12" t="s">
        <v>7</v>
      </c>
      <c r="U327" s="12" t="s">
        <v>7</v>
      </c>
      <c r="V327" s="12" t="s">
        <v>7</v>
      </c>
      <c r="W327" s="55"/>
    </row>
    <row r="328" spans="1:23" x14ac:dyDescent="0.25">
      <c r="A328" s="55" t="s">
        <v>230</v>
      </c>
      <c r="B328" s="55" t="s">
        <v>1073</v>
      </c>
      <c r="C328" s="53" t="s">
        <v>1060</v>
      </c>
      <c r="D328" s="31">
        <v>92</v>
      </c>
      <c r="E328" s="12" t="s">
        <v>1061</v>
      </c>
      <c r="F328" s="12" t="s">
        <v>1037</v>
      </c>
      <c r="G328" s="12" t="s">
        <v>1062</v>
      </c>
      <c r="H328" s="12" t="s">
        <v>6</v>
      </c>
      <c r="I328" s="12" t="s">
        <v>6</v>
      </c>
      <c r="J328" s="12" t="s">
        <v>7</v>
      </c>
      <c r="K328" s="12" t="s">
        <v>6</v>
      </c>
      <c r="L328" s="43" t="s">
        <v>128</v>
      </c>
      <c r="M328" s="11" t="s">
        <v>9</v>
      </c>
      <c r="N328" s="11" t="s">
        <v>10</v>
      </c>
      <c r="O328" s="11" t="s">
        <v>11</v>
      </c>
      <c r="P328" s="12" t="s">
        <v>12</v>
      </c>
      <c r="Q328" s="12" t="s">
        <v>13</v>
      </c>
      <c r="R328" s="12" t="s">
        <v>14</v>
      </c>
      <c r="S328" s="43" t="s">
        <v>15</v>
      </c>
      <c r="T328" s="12" t="s">
        <v>7</v>
      </c>
      <c r="U328" s="12" t="s">
        <v>7</v>
      </c>
      <c r="V328" s="12" t="s">
        <v>7</v>
      </c>
      <c r="W328" s="55"/>
    </row>
    <row r="329" spans="1:23" x14ac:dyDescent="0.25">
      <c r="A329" s="55" t="s">
        <v>230</v>
      </c>
      <c r="B329" s="55" t="s">
        <v>1073</v>
      </c>
      <c r="C329" s="53" t="s">
        <v>1063</v>
      </c>
      <c r="D329" s="31">
        <v>93</v>
      </c>
      <c r="E329" s="12" t="s">
        <v>1064</v>
      </c>
      <c r="F329" s="12" t="s">
        <v>1037</v>
      </c>
      <c r="G329" s="12" t="s">
        <v>1065</v>
      </c>
      <c r="H329" s="12" t="s">
        <v>6</v>
      </c>
      <c r="I329" s="12" t="s">
        <v>6</v>
      </c>
      <c r="J329" s="12" t="s">
        <v>7</v>
      </c>
      <c r="K329" s="12" t="s">
        <v>6</v>
      </c>
      <c r="L329" s="43" t="s">
        <v>128</v>
      </c>
      <c r="M329" s="11" t="s">
        <v>9</v>
      </c>
      <c r="N329" s="11" t="s">
        <v>10</v>
      </c>
      <c r="O329" s="11" t="s">
        <v>11</v>
      </c>
      <c r="P329" s="12" t="s">
        <v>12</v>
      </c>
      <c r="Q329" s="12" t="s">
        <v>13</v>
      </c>
      <c r="R329" s="12" t="s">
        <v>14</v>
      </c>
      <c r="S329" s="43" t="s">
        <v>15</v>
      </c>
      <c r="T329" s="12" t="s">
        <v>7</v>
      </c>
      <c r="U329" s="12" t="s">
        <v>7</v>
      </c>
      <c r="V329" s="12" t="s">
        <v>7</v>
      </c>
      <c r="W329" s="55"/>
    </row>
    <row r="330" spans="1:23" x14ac:dyDescent="0.25">
      <c r="A330" s="55" t="s">
        <v>230</v>
      </c>
      <c r="B330" s="55" t="s">
        <v>1073</v>
      </c>
      <c r="C330" s="53" t="s">
        <v>1066</v>
      </c>
      <c r="D330" s="31">
        <v>94</v>
      </c>
      <c r="E330" s="12" t="s">
        <v>1067</v>
      </c>
      <c r="F330" s="12" t="s">
        <v>1068</v>
      </c>
      <c r="G330" s="12" t="s">
        <v>1069</v>
      </c>
      <c r="H330" s="12" t="s">
        <v>6</v>
      </c>
      <c r="I330" s="12" t="s">
        <v>6</v>
      </c>
      <c r="J330" s="12" t="s">
        <v>7</v>
      </c>
      <c r="K330" s="12" t="s">
        <v>6</v>
      </c>
      <c r="L330" s="43" t="s">
        <v>128</v>
      </c>
      <c r="M330" s="11" t="s">
        <v>9</v>
      </c>
      <c r="N330" s="11" t="s">
        <v>10</v>
      </c>
      <c r="O330" s="11" t="s">
        <v>11</v>
      </c>
      <c r="P330" s="12" t="s">
        <v>12</v>
      </c>
      <c r="Q330" s="12" t="s">
        <v>21</v>
      </c>
      <c r="R330" s="12" t="s">
        <v>14</v>
      </c>
      <c r="S330" s="43" t="s">
        <v>15</v>
      </c>
      <c r="T330" s="12" t="s">
        <v>7</v>
      </c>
      <c r="U330" s="12" t="s">
        <v>1070</v>
      </c>
      <c r="V330" s="12" t="s">
        <v>7</v>
      </c>
      <c r="W330" s="55"/>
    </row>
    <row r="331" spans="1:23" x14ac:dyDescent="0.25">
      <c r="A331" s="55" t="s">
        <v>230</v>
      </c>
      <c r="B331" s="55" t="s">
        <v>1073</v>
      </c>
      <c r="C331" s="53" t="s">
        <v>1071</v>
      </c>
      <c r="D331" s="31">
        <v>95</v>
      </c>
      <c r="E331" s="12" t="s">
        <v>187</v>
      </c>
      <c r="F331" s="28" t="s">
        <v>1068</v>
      </c>
      <c r="G331" s="12" t="s">
        <v>1072</v>
      </c>
      <c r="H331" s="12" t="s">
        <v>6</v>
      </c>
      <c r="I331" s="12" t="s">
        <v>6</v>
      </c>
      <c r="J331" s="12" t="s">
        <v>7</v>
      </c>
      <c r="K331" s="12" t="s">
        <v>6</v>
      </c>
      <c r="L331" s="43" t="s">
        <v>128</v>
      </c>
      <c r="M331" s="11" t="s">
        <v>9</v>
      </c>
      <c r="N331" s="11" t="s">
        <v>10</v>
      </c>
      <c r="O331" s="11" t="s">
        <v>11</v>
      </c>
      <c r="P331" s="12" t="s">
        <v>12</v>
      </c>
      <c r="Q331" s="12" t="s">
        <v>13</v>
      </c>
      <c r="R331" s="12" t="s">
        <v>14</v>
      </c>
      <c r="S331" s="43" t="s">
        <v>15</v>
      </c>
      <c r="T331" s="12" t="s">
        <v>7</v>
      </c>
      <c r="U331" s="12" t="s">
        <v>7</v>
      </c>
      <c r="V331" s="12" t="s">
        <v>7</v>
      </c>
      <c r="W331" s="55"/>
    </row>
    <row r="332" spans="1:23" x14ac:dyDescent="0.25">
      <c r="A332" s="55" t="s">
        <v>1087</v>
      </c>
      <c r="B332" s="55" t="s">
        <v>1086</v>
      </c>
      <c r="C332" s="72" t="s">
        <v>2155</v>
      </c>
      <c r="D332" s="12">
        <v>1</v>
      </c>
      <c r="E332" s="17">
        <v>1</v>
      </c>
      <c r="F332" s="12" t="s">
        <v>1074</v>
      </c>
      <c r="G332" s="12" t="s">
        <v>1075</v>
      </c>
      <c r="H332" s="12" t="s">
        <v>6</v>
      </c>
      <c r="I332" s="12" t="s">
        <v>6</v>
      </c>
      <c r="J332" s="12" t="s">
        <v>7</v>
      </c>
      <c r="K332" s="12" t="s">
        <v>6</v>
      </c>
      <c r="L332" s="43" t="s">
        <v>128</v>
      </c>
      <c r="M332" s="11" t="s">
        <v>9</v>
      </c>
      <c r="N332" s="11" t="s">
        <v>475</v>
      </c>
      <c r="O332" s="11" t="s">
        <v>458</v>
      </c>
      <c r="P332" s="12" t="s">
        <v>12</v>
      </c>
      <c r="Q332" s="12" t="s">
        <v>21</v>
      </c>
      <c r="R332" s="12" t="s">
        <v>14</v>
      </c>
      <c r="S332" s="43" t="s">
        <v>15</v>
      </c>
      <c r="T332" s="70" t="s">
        <v>2154</v>
      </c>
      <c r="U332" s="12" t="s">
        <v>7</v>
      </c>
      <c r="V332" s="12" t="s">
        <v>7</v>
      </c>
      <c r="W332" s="13" t="s">
        <v>7</v>
      </c>
    </row>
    <row r="333" spans="1:23" x14ac:dyDescent="0.25">
      <c r="A333" s="55" t="s">
        <v>1087</v>
      </c>
      <c r="B333" s="55" t="s">
        <v>1086</v>
      </c>
      <c r="C333" s="72" t="s">
        <v>2156</v>
      </c>
      <c r="D333" s="12">
        <v>2</v>
      </c>
      <c r="E333" s="17" t="s">
        <v>109</v>
      </c>
      <c r="F333" s="12" t="s">
        <v>1074</v>
      </c>
      <c r="G333" s="12" t="s">
        <v>1076</v>
      </c>
      <c r="H333" s="12" t="s">
        <v>6</v>
      </c>
      <c r="I333" s="12" t="s">
        <v>6</v>
      </c>
      <c r="J333" s="12" t="s">
        <v>7</v>
      </c>
      <c r="K333" s="12" t="s">
        <v>6</v>
      </c>
      <c r="L333" s="43" t="s">
        <v>128</v>
      </c>
      <c r="M333" s="11" t="s">
        <v>9</v>
      </c>
      <c r="N333" s="11" t="s">
        <v>475</v>
      </c>
      <c r="O333" s="11" t="s">
        <v>458</v>
      </c>
      <c r="P333" s="12" t="s">
        <v>12</v>
      </c>
      <c r="Q333" s="46" t="s">
        <v>53</v>
      </c>
      <c r="R333" s="12" t="s">
        <v>14</v>
      </c>
      <c r="S333" s="43" t="s">
        <v>15</v>
      </c>
      <c r="T333" s="12"/>
      <c r="U333" s="12" t="s">
        <v>7</v>
      </c>
      <c r="V333" s="12" t="s">
        <v>7</v>
      </c>
      <c r="W333" s="71" t="s">
        <v>2155</v>
      </c>
    </row>
    <row r="334" spans="1:23" x14ac:dyDescent="0.25">
      <c r="A334" s="55" t="s">
        <v>1087</v>
      </c>
      <c r="B334" s="55" t="s">
        <v>1086</v>
      </c>
      <c r="C334" s="72" t="s">
        <v>2157</v>
      </c>
      <c r="D334" s="12">
        <v>3</v>
      </c>
      <c r="E334" s="17" t="s">
        <v>112</v>
      </c>
      <c r="F334" s="12" t="s">
        <v>1074</v>
      </c>
      <c r="G334" s="12" t="s">
        <v>1077</v>
      </c>
      <c r="H334" s="12" t="s">
        <v>6</v>
      </c>
      <c r="I334" s="12" t="s">
        <v>6</v>
      </c>
      <c r="J334" s="12" t="s">
        <v>7</v>
      </c>
      <c r="K334" s="12" t="s">
        <v>6</v>
      </c>
      <c r="L334" s="43" t="s">
        <v>128</v>
      </c>
      <c r="M334" s="11" t="s">
        <v>9</v>
      </c>
      <c r="N334" s="11" t="s">
        <v>475</v>
      </c>
      <c r="O334" s="11" t="s">
        <v>458</v>
      </c>
      <c r="P334" s="12" t="s">
        <v>12</v>
      </c>
      <c r="Q334" s="46" t="s">
        <v>53</v>
      </c>
      <c r="R334" s="12" t="s">
        <v>14</v>
      </c>
      <c r="S334" s="43" t="s">
        <v>15</v>
      </c>
      <c r="T334" s="70"/>
      <c r="U334" s="12" t="s">
        <v>7</v>
      </c>
      <c r="V334" s="12" t="s">
        <v>7</v>
      </c>
      <c r="W334" s="71" t="s">
        <v>2155</v>
      </c>
    </row>
    <row r="335" spans="1:23" x14ac:dyDescent="0.25">
      <c r="A335" s="55" t="s">
        <v>1087</v>
      </c>
      <c r="B335" s="55" t="s">
        <v>1086</v>
      </c>
      <c r="C335" s="72" t="s">
        <v>2158</v>
      </c>
      <c r="D335" s="12">
        <v>4</v>
      </c>
      <c r="E335" s="17">
        <v>2</v>
      </c>
      <c r="F335" s="12" t="s">
        <v>1078</v>
      </c>
      <c r="G335" s="12" t="s">
        <v>1079</v>
      </c>
      <c r="H335" s="12" t="s">
        <v>6</v>
      </c>
      <c r="I335" s="12" t="s">
        <v>6</v>
      </c>
      <c r="J335" s="12" t="s">
        <v>7</v>
      </c>
      <c r="K335" s="12" t="s">
        <v>6</v>
      </c>
      <c r="L335" s="43" t="s">
        <v>128</v>
      </c>
      <c r="M335" s="11" t="s">
        <v>9</v>
      </c>
      <c r="N335" s="11" t="s">
        <v>475</v>
      </c>
      <c r="O335" s="11" t="s">
        <v>458</v>
      </c>
      <c r="P335" s="12" t="s">
        <v>12</v>
      </c>
      <c r="Q335" s="12" t="s">
        <v>53</v>
      </c>
      <c r="R335" s="12" t="s">
        <v>14</v>
      </c>
      <c r="S335" s="43" t="s">
        <v>15</v>
      </c>
      <c r="T335" s="12" t="s">
        <v>1080</v>
      </c>
      <c r="U335" s="12" t="s">
        <v>7</v>
      </c>
      <c r="V335" s="12" t="s">
        <v>7</v>
      </c>
      <c r="W335" s="13" t="s">
        <v>7</v>
      </c>
    </row>
    <row r="336" spans="1:23" x14ac:dyDescent="0.25">
      <c r="A336" s="55" t="s">
        <v>1087</v>
      </c>
      <c r="B336" s="55" t="s">
        <v>1086</v>
      </c>
      <c r="C336" s="48" t="s">
        <v>1081</v>
      </c>
      <c r="D336" s="12">
        <v>5</v>
      </c>
      <c r="E336" s="17">
        <v>3</v>
      </c>
      <c r="F336" s="12" t="s">
        <v>1082</v>
      </c>
      <c r="G336" s="12" t="s">
        <v>1083</v>
      </c>
      <c r="H336" s="12" t="s">
        <v>6</v>
      </c>
      <c r="I336" s="12" t="s">
        <v>6</v>
      </c>
      <c r="J336" s="12"/>
      <c r="K336" s="12" t="s">
        <v>6</v>
      </c>
      <c r="L336" s="43" t="s">
        <v>128</v>
      </c>
      <c r="M336" s="11" t="s">
        <v>9</v>
      </c>
      <c r="N336" s="11" t="s">
        <v>475</v>
      </c>
      <c r="O336" s="11" t="s">
        <v>458</v>
      </c>
      <c r="P336" s="12" t="s">
        <v>12</v>
      </c>
      <c r="Q336" s="12" t="s">
        <v>53</v>
      </c>
      <c r="R336" s="12" t="s">
        <v>14</v>
      </c>
      <c r="S336" s="43" t="s">
        <v>15</v>
      </c>
      <c r="T336" s="12"/>
      <c r="U336" s="12"/>
      <c r="V336" s="12"/>
      <c r="W336" s="13"/>
    </row>
    <row r="337" spans="1:23" x14ac:dyDescent="0.25">
      <c r="A337" s="55" t="s">
        <v>1087</v>
      </c>
      <c r="B337" s="55" t="s">
        <v>1086</v>
      </c>
      <c r="C337" s="48" t="s">
        <v>1084</v>
      </c>
      <c r="D337" s="12">
        <v>6</v>
      </c>
      <c r="E337" s="17">
        <v>4</v>
      </c>
      <c r="F337" s="12" t="s">
        <v>1085</v>
      </c>
      <c r="G337" s="70" t="s">
        <v>2152</v>
      </c>
      <c r="H337" s="12" t="s">
        <v>6</v>
      </c>
      <c r="I337" s="12" t="s">
        <v>6</v>
      </c>
      <c r="J337" s="12"/>
      <c r="K337" s="12" t="s">
        <v>6</v>
      </c>
      <c r="L337" s="43" t="s">
        <v>46</v>
      </c>
      <c r="M337" s="11" t="s">
        <v>9</v>
      </c>
      <c r="N337" s="11" t="s">
        <v>475</v>
      </c>
      <c r="O337" s="11" t="s">
        <v>458</v>
      </c>
      <c r="P337" s="12" t="s">
        <v>12</v>
      </c>
      <c r="Q337" s="12" t="s">
        <v>53</v>
      </c>
      <c r="R337" s="12" t="s">
        <v>14</v>
      </c>
      <c r="S337" s="43" t="s">
        <v>15</v>
      </c>
      <c r="T337" s="70" t="s">
        <v>2153</v>
      </c>
      <c r="U337" s="12"/>
      <c r="V337" s="12"/>
      <c r="W337" s="13"/>
    </row>
    <row r="338" spans="1:23" x14ac:dyDescent="0.25">
      <c r="A338" s="55" t="s">
        <v>1626</v>
      </c>
      <c r="B338" s="55" t="s">
        <v>1625</v>
      </c>
      <c r="C338" s="53" t="s">
        <v>1606</v>
      </c>
      <c r="D338" s="17">
        <v>1</v>
      </c>
      <c r="E338" s="17" t="s">
        <v>109</v>
      </c>
      <c r="F338" s="12" t="s">
        <v>310</v>
      </c>
      <c r="G338" s="12" t="s">
        <v>1607</v>
      </c>
      <c r="H338" s="12" t="s">
        <v>6</v>
      </c>
      <c r="I338" s="12" t="s">
        <v>6</v>
      </c>
      <c r="J338" s="12" t="s">
        <v>7</v>
      </c>
      <c r="K338" s="12" t="s">
        <v>6</v>
      </c>
      <c r="L338" s="43" t="s">
        <v>46</v>
      </c>
      <c r="M338" s="11" t="s">
        <v>9</v>
      </c>
      <c r="N338" s="11" t="s">
        <v>10</v>
      </c>
      <c r="O338" s="11" t="s">
        <v>11</v>
      </c>
      <c r="P338" s="12" t="s">
        <v>12</v>
      </c>
      <c r="Q338" s="12" t="s">
        <v>13</v>
      </c>
      <c r="R338" s="12" t="s">
        <v>14</v>
      </c>
      <c r="S338" s="43" t="s">
        <v>15</v>
      </c>
      <c r="T338" s="12" t="s">
        <v>7</v>
      </c>
      <c r="U338" s="12" t="s">
        <v>7</v>
      </c>
      <c r="V338" s="12" t="s">
        <v>1608</v>
      </c>
      <c r="W338" s="13" t="s">
        <v>7</v>
      </c>
    </row>
    <row r="339" spans="1:23" x14ac:dyDescent="0.25">
      <c r="A339" s="55" t="s">
        <v>1626</v>
      </c>
      <c r="B339" s="55" t="s">
        <v>1625</v>
      </c>
      <c r="C339" s="53" t="s">
        <v>1609</v>
      </c>
      <c r="D339" s="17">
        <v>2</v>
      </c>
      <c r="E339" s="17" t="s">
        <v>112</v>
      </c>
      <c r="F339" s="12" t="s">
        <v>310</v>
      </c>
      <c r="G339" s="12" t="s">
        <v>1610</v>
      </c>
      <c r="H339" s="12" t="s">
        <v>6</v>
      </c>
      <c r="I339" s="12" t="s">
        <v>6</v>
      </c>
      <c r="J339" s="12" t="s">
        <v>7</v>
      </c>
      <c r="K339" s="12" t="s">
        <v>6</v>
      </c>
      <c r="L339" s="43" t="s">
        <v>46</v>
      </c>
      <c r="M339" s="11" t="s">
        <v>9</v>
      </c>
      <c r="N339" s="11" t="s">
        <v>10</v>
      </c>
      <c r="O339" s="11" t="s">
        <v>11</v>
      </c>
      <c r="P339" s="12" t="s">
        <v>12</v>
      </c>
      <c r="Q339" s="12" t="s">
        <v>13</v>
      </c>
      <c r="R339" s="12" t="s">
        <v>14</v>
      </c>
      <c r="S339" s="43" t="s">
        <v>15</v>
      </c>
      <c r="T339" s="12" t="s">
        <v>7</v>
      </c>
      <c r="U339" s="12" t="s">
        <v>7</v>
      </c>
      <c r="V339" s="12" t="s">
        <v>1608</v>
      </c>
      <c r="W339" s="13" t="s">
        <v>7</v>
      </c>
    </row>
    <row r="340" spans="1:23" x14ac:dyDescent="0.25">
      <c r="A340" s="55" t="s">
        <v>1626</v>
      </c>
      <c r="B340" s="55" t="s">
        <v>1625</v>
      </c>
      <c r="C340" s="53" t="s">
        <v>1611</v>
      </c>
      <c r="D340" s="17">
        <v>3</v>
      </c>
      <c r="E340" s="17" t="s">
        <v>51</v>
      </c>
      <c r="F340" s="12" t="s">
        <v>1612</v>
      </c>
      <c r="G340" s="12" t="s">
        <v>1613</v>
      </c>
      <c r="H340" s="12" t="s">
        <v>6</v>
      </c>
      <c r="I340" s="12" t="s">
        <v>6</v>
      </c>
      <c r="J340" s="12" t="s">
        <v>7</v>
      </c>
      <c r="K340" s="12" t="s">
        <v>6</v>
      </c>
      <c r="L340" s="43" t="s">
        <v>8</v>
      </c>
      <c r="M340" s="11" t="s">
        <v>9</v>
      </c>
      <c r="N340" s="11" t="s">
        <v>10</v>
      </c>
      <c r="O340" s="11" t="s">
        <v>11</v>
      </c>
      <c r="P340" s="12" t="s">
        <v>12</v>
      </c>
      <c r="Q340" s="12" t="s">
        <v>342</v>
      </c>
      <c r="R340" s="12" t="s">
        <v>14</v>
      </c>
      <c r="S340" s="43" t="s">
        <v>15</v>
      </c>
      <c r="T340" s="12" t="s">
        <v>1614</v>
      </c>
      <c r="U340" s="12" t="s">
        <v>7</v>
      </c>
      <c r="V340" s="12" t="s">
        <v>1615</v>
      </c>
      <c r="W340" s="13" t="s">
        <v>7</v>
      </c>
    </row>
    <row r="341" spans="1:23" x14ac:dyDescent="0.25">
      <c r="A341" s="55" t="s">
        <v>1626</v>
      </c>
      <c r="B341" s="55" t="s">
        <v>1625</v>
      </c>
      <c r="C341" s="53" t="s">
        <v>1616</v>
      </c>
      <c r="D341" s="17">
        <v>4</v>
      </c>
      <c r="E341" s="17" t="s">
        <v>55</v>
      </c>
      <c r="F341" s="12" t="s">
        <v>1612</v>
      </c>
      <c r="G341" s="12" t="s">
        <v>1617</v>
      </c>
      <c r="H341" s="12" t="s">
        <v>6</v>
      </c>
      <c r="I341" s="12" t="s">
        <v>6</v>
      </c>
      <c r="J341" s="12" t="s">
        <v>7</v>
      </c>
      <c r="K341" s="12" t="s">
        <v>6</v>
      </c>
      <c r="L341" s="43" t="s">
        <v>8</v>
      </c>
      <c r="M341" s="11" t="s">
        <v>9</v>
      </c>
      <c r="N341" s="11" t="s">
        <v>10</v>
      </c>
      <c r="O341" s="11" t="s">
        <v>11</v>
      </c>
      <c r="P341" s="12" t="s">
        <v>12</v>
      </c>
      <c r="Q341" s="12" t="s">
        <v>342</v>
      </c>
      <c r="R341" s="12" t="s">
        <v>14</v>
      </c>
      <c r="S341" s="43" t="s">
        <v>15</v>
      </c>
      <c r="T341" s="12" t="s">
        <v>1614</v>
      </c>
      <c r="U341" s="12" t="s">
        <v>7</v>
      </c>
      <c r="V341" s="12" t="s">
        <v>1615</v>
      </c>
      <c r="W341" s="13" t="s">
        <v>7</v>
      </c>
    </row>
    <row r="342" spans="1:23" x14ac:dyDescent="0.25">
      <c r="A342" s="55" t="s">
        <v>1626</v>
      </c>
      <c r="B342" s="55" t="s">
        <v>1625</v>
      </c>
      <c r="C342" s="53" t="s">
        <v>1618</v>
      </c>
      <c r="D342" s="17">
        <v>5</v>
      </c>
      <c r="E342" s="17" t="s">
        <v>58</v>
      </c>
      <c r="F342" s="12" t="s">
        <v>1612</v>
      </c>
      <c r="G342" s="12" t="s">
        <v>1619</v>
      </c>
      <c r="H342" s="12" t="s">
        <v>6</v>
      </c>
      <c r="I342" s="12" t="s">
        <v>6</v>
      </c>
      <c r="J342" s="12" t="s">
        <v>7</v>
      </c>
      <c r="K342" s="12" t="s">
        <v>6</v>
      </c>
      <c r="L342" s="43" t="s">
        <v>8</v>
      </c>
      <c r="M342" s="11" t="s">
        <v>9</v>
      </c>
      <c r="N342" s="11" t="s">
        <v>10</v>
      </c>
      <c r="O342" s="11" t="s">
        <v>11</v>
      </c>
      <c r="P342" s="12" t="s">
        <v>12</v>
      </c>
      <c r="Q342" s="12" t="s">
        <v>53</v>
      </c>
      <c r="R342" s="12" t="s">
        <v>14</v>
      </c>
      <c r="S342" s="43" t="s">
        <v>15</v>
      </c>
      <c r="T342" s="12" t="s">
        <v>1517</v>
      </c>
      <c r="U342" s="12"/>
      <c r="V342" s="12" t="s">
        <v>1620</v>
      </c>
      <c r="W342" s="13" t="s">
        <v>7</v>
      </c>
    </row>
    <row r="343" spans="1:23" x14ac:dyDescent="0.25">
      <c r="A343" s="55" t="s">
        <v>1626</v>
      </c>
      <c r="B343" s="55" t="s">
        <v>1625</v>
      </c>
      <c r="C343" s="53" t="s">
        <v>1621</v>
      </c>
      <c r="D343" s="17">
        <v>6</v>
      </c>
      <c r="E343" s="17" t="s">
        <v>61</v>
      </c>
      <c r="F343" s="12" t="s">
        <v>1622</v>
      </c>
      <c r="G343" s="12" t="s">
        <v>1623</v>
      </c>
      <c r="H343" s="12" t="s">
        <v>6</v>
      </c>
      <c r="I343" s="12" t="s">
        <v>6</v>
      </c>
      <c r="J343" s="12" t="s">
        <v>7</v>
      </c>
      <c r="K343" s="12" t="s">
        <v>6</v>
      </c>
      <c r="L343" s="43" t="s">
        <v>46</v>
      </c>
      <c r="M343" s="11" t="s">
        <v>9</v>
      </c>
      <c r="N343" s="11" t="s">
        <v>10</v>
      </c>
      <c r="O343" s="11" t="s">
        <v>11</v>
      </c>
      <c r="P343" s="12" t="s">
        <v>12</v>
      </c>
      <c r="Q343" s="12" t="s">
        <v>53</v>
      </c>
      <c r="R343" s="12" t="s">
        <v>14</v>
      </c>
      <c r="S343" s="43" t="s">
        <v>15</v>
      </c>
      <c r="T343" s="12" t="s">
        <v>1517</v>
      </c>
      <c r="U343" s="12" t="s">
        <v>7</v>
      </c>
      <c r="V343" s="12" t="s">
        <v>1624</v>
      </c>
      <c r="W343" s="13" t="s">
        <v>7</v>
      </c>
    </row>
    <row r="344" spans="1:23" x14ac:dyDescent="0.25">
      <c r="A344" s="55" t="s">
        <v>235</v>
      </c>
      <c r="B344" s="55" t="s">
        <v>1305</v>
      </c>
      <c r="C344" s="53" t="s">
        <v>1088</v>
      </c>
      <c r="D344" s="17">
        <v>1</v>
      </c>
      <c r="E344" s="17" t="s">
        <v>109</v>
      </c>
      <c r="F344" s="12" t="s">
        <v>1089</v>
      </c>
      <c r="G344" s="12" t="s">
        <v>1090</v>
      </c>
      <c r="H344" s="12" t="s">
        <v>6</v>
      </c>
      <c r="I344" s="12" t="s">
        <v>6</v>
      </c>
      <c r="J344" s="12" t="s">
        <v>7</v>
      </c>
      <c r="K344" s="12" t="s">
        <v>6</v>
      </c>
      <c r="L344" s="43" t="s">
        <v>8</v>
      </c>
      <c r="M344" s="11" t="s">
        <v>9</v>
      </c>
      <c r="N344" s="11" t="s">
        <v>10</v>
      </c>
      <c r="O344" s="11" t="s">
        <v>11</v>
      </c>
      <c r="P344" s="12" t="s">
        <v>12</v>
      </c>
      <c r="Q344" s="12" t="s">
        <v>13</v>
      </c>
      <c r="R344" s="12" t="s">
        <v>14</v>
      </c>
      <c r="S344" s="43" t="s">
        <v>15</v>
      </c>
      <c r="T344" s="12" t="s">
        <v>7</v>
      </c>
      <c r="U344" s="12" t="s">
        <v>7</v>
      </c>
      <c r="V344" s="12" t="s">
        <v>7</v>
      </c>
      <c r="W344" s="13" t="s">
        <v>1091</v>
      </c>
    </row>
    <row r="345" spans="1:23" x14ac:dyDescent="0.25">
      <c r="A345" s="55" t="s">
        <v>235</v>
      </c>
      <c r="B345" s="55" t="s">
        <v>1305</v>
      </c>
      <c r="C345" s="53" t="s">
        <v>1092</v>
      </c>
      <c r="D345" s="17">
        <v>2</v>
      </c>
      <c r="E345" s="17" t="s">
        <v>112</v>
      </c>
      <c r="F345" s="12" t="s">
        <v>1093</v>
      </c>
      <c r="G345" s="12" t="s">
        <v>1094</v>
      </c>
      <c r="H345" s="12" t="s">
        <v>6</v>
      </c>
      <c r="I345" s="12" t="s">
        <v>6</v>
      </c>
      <c r="J345" s="12" t="s">
        <v>7</v>
      </c>
      <c r="K345" s="12" t="s">
        <v>6</v>
      </c>
      <c r="L345" s="43" t="s">
        <v>8</v>
      </c>
      <c r="M345" s="11" t="s">
        <v>9</v>
      </c>
      <c r="N345" s="11" t="s">
        <v>10</v>
      </c>
      <c r="O345" s="11" t="s">
        <v>11</v>
      </c>
      <c r="P345" s="12" t="s">
        <v>12</v>
      </c>
      <c r="Q345" s="12" t="s">
        <v>13</v>
      </c>
      <c r="R345" s="12" t="s">
        <v>14</v>
      </c>
      <c r="S345" s="43" t="s">
        <v>15</v>
      </c>
      <c r="T345" s="12" t="s">
        <v>7</v>
      </c>
      <c r="U345" s="12" t="s">
        <v>7</v>
      </c>
      <c r="V345" s="12" t="s">
        <v>7</v>
      </c>
      <c r="W345" s="13" t="s">
        <v>1091</v>
      </c>
    </row>
    <row r="346" spans="1:23" x14ac:dyDescent="0.25">
      <c r="A346" s="55" t="s">
        <v>235</v>
      </c>
      <c r="B346" s="55" t="s">
        <v>1305</v>
      </c>
      <c r="C346" s="53" t="s">
        <v>1095</v>
      </c>
      <c r="D346" s="17">
        <v>3</v>
      </c>
      <c r="E346" s="17" t="s">
        <v>24</v>
      </c>
      <c r="F346" s="12" t="s">
        <v>1096</v>
      </c>
      <c r="G346" s="12" t="s">
        <v>1097</v>
      </c>
      <c r="H346" s="12" t="s">
        <v>6</v>
      </c>
      <c r="I346" s="12" t="s">
        <v>6</v>
      </c>
      <c r="J346" s="12" t="s">
        <v>7</v>
      </c>
      <c r="K346" s="12" t="s">
        <v>6</v>
      </c>
      <c r="L346" s="43" t="s">
        <v>8</v>
      </c>
      <c r="M346" s="11" t="s">
        <v>9</v>
      </c>
      <c r="N346" s="11" t="s">
        <v>10</v>
      </c>
      <c r="O346" s="11" t="s">
        <v>11</v>
      </c>
      <c r="P346" s="12" t="s">
        <v>12</v>
      </c>
      <c r="Q346" s="12" t="s">
        <v>21</v>
      </c>
      <c r="R346" s="12" t="s">
        <v>14</v>
      </c>
      <c r="S346" s="43" t="s">
        <v>15</v>
      </c>
      <c r="T346" s="12" t="s">
        <v>1098</v>
      </c>
      <c r="U346" s="12" t="s">
        <v>7</v>
      </c>
      <c r="V346" s="12" t="s">
        <v>7</v>
      </c>
      <c r="W346" s="13" t="s">
        <v>7</v>
      </c>
    </row>
    <row r="347" spans="1:23" x14ac:dyDescent="0.25">
      <c r="A347" s="55" t="s">
        <v>235</v>
      </c>
      <c r="B347" s="55" t="s">
        <v>1305</v>
      </c>
      <c r="C347" s="53" t="s">
        <v>1099</v>
      </c>
      <c r="D347" s="17">
        <v>4</v>
      </c>
      <c r="E347" s="17" t="s">
        <v>787</v>
      </c>
      <c r="F347" s="12" t="s">
        <v>1096</v>
      </c>
      <c r="G347" s="12" t="s">
        <v>1100</v>
      </c>
      <c r="H347" s="12" t="s">
        <v>6</v>
      </c>
      <c r="I347" s="12" t="s">
        <v>6</v>
      </c>
      <c r="J347" s="12" t="s">
        <v>7</v>
      </c>
      <c r="K347" s="12" t="s">
        <v>6</v>
      </c>
      <c r="L347" s="12" t="s">
        <v>8</v>
      </c>
      <c r="M347" s="11" t="s">
        <v>9</v>
      </c>
      <c r="N347" s="11" t="s">
        <v>10</v>
      </c>
      <c r="O347" s="11" t="s">
        <v>11</v>
      </c>
      <c r="P347" s="12" t="s">
        <v>12</v>
      </c>
      <c r="Q347" s="12" t="s">
        <v>13</v>
      </c>
      <c r="R347" s="12" t="s">
        <v>14</v>
      </c>
      <c r="S347" s="12" t="s">
        <v>15</v>
      </c>
      <c r="T347" s="12" t="s">
        <v>1098</v>
      </c>
      <c r="U347" s="12" t="s">
        <v>7</v>
      </c>
      <c r="V347" s="12" t="s">
        <v>7</v>
      </c>
      <c r="W347" s="13" t="s">
        <v>1095</v>
      </c>
    </row>
    <row r="348" spans="1:23" x14ac:dyDescent="0.25">
      <c r="A348" s="55" t="s">
        <v>235</v>
      </c>
      <c r="B348" s="55" t="s">
        <v>1305</v>
      </c>
      <c r="C348" s="53" t="s">
        <v>1101</v>
      </c>
      <c r="D348" s="17">
        <v>5</v>
      </c>
      <c r="E348" s="17" t="s">
        <v>790</v>
      </c>
      <c r="F348" s="12" t="s">
        <v>1096</v>
      </c>
      <c r="G348" s="12" t="s">
        <v>1102</v>
      </c>
      <c r="H348" s="12" t="s">
        <v>6</v>
      </c>
      <c r="I348" s="12" t="s">
        <v>6</v>
      </c>
      <c r="J348" s="12" t="s">
        <v>7</v>
      </c>
      <c r="K348" s="12" t="s">
        <v>6</v>
      </c>
      <c r="L348" s="12" t="s">
        <v>8</v>
      </c>
      <c r="M348" s="11" t="s">
        <v>9</v>
      </c>
      <c r="N348" s="11" t="s">
        <v>10</v>
      </c>
      <c r="O348" s="11" t="s">
        <v>11</v>
      </c>
      <c r="P348" s="12" t="s">
        <v>12</v>
      </c>
      <c r="Q348" s="12" t="s">
        <v>13</v>
      </c>
      <c r="R348" s="12" t="s">
        <v>14</v>
      </c>
      <c r="S348" s="12" t="s">
        <v>15</v>
      </c>
      <c r="T348" s="12" t="s">
        <v>1098</v>
      </c>
      <c r="U348" s="12" t="s">
        <v>7</v>
      </c>
      <c r="V348" s="12" t="s">
        <v>7</v>
      </c>
      <c r="W348" s="13" t="s">
        <v>1095</v>
      </c>
    </row>
    <row r="349" spans="1:23" x14ac:dyDescent="0.25">
      <c r="A349" s="55" t="s">
        <v>235</v>
      </c>
      <c r="B349" s="55" t="s">
        <v>1305</v>
      </c>
      <c r="C349" s="53" t="s">
        <v>1103</v>
      </c>
      <c r="D349" s="17">
        <v>6</v>
      </c>
      <c r="E349" s="17" t="s">
        <v>1104</v>
      </c>
      <c r="F349" s="12" t="s">
        <v>1096</v>
      </c>
      <c r="G349" s="12" t="s">
        <v>1105</v>
      </c>
      <c r="H349" s="12" t="s">
        <v>6</v>
      </c>
      <c r="I349" s="12" t="s">
        <v>6</v>
      </c>
      <c r="J349" s="12" t="s">
        <v>7</v>
      </c>
      <c r="K349" s="12" t="s">
        <v>6</v>
      </c>
      <c r="L349" s="12" t="s">
        <v>8</v>
      </c>
      <c r="M349" s="11" t="s">
        <v>9</v>
      </c>
      <c r="N349" s="11" t="s">
        <v>10</v>
      </c>
      <c r="O349" s="11" t="s">
        <v>11</v>
      </c>
      <c r="P349" s="12" t="s">
        <v>12</v>
      </c>
      <c r="Q349" s="12" t="s">
        <v>13</v>
      </c>
      <c r="R349" s="12" t="s">
        <v>14</v>
      </c>
      <c r="S349" s="12" t="s">
        <v>15</v>
      </c>
      <c r="T349" s="12" t="s">
        <v>1098</v>
      </c>
      <c r="U349" s="12" t="s">
        <v>7</v>
      </c>
      <c r="V349" s="12" t="s">
        <v>7</v>
      </c>
      <c r="W349" s="13" t="s">
        <v>1095</v>
      </c>
    </row>
    <row r="350" spans="1:23" x14ac:dyDescent="0.25">
      <c r="A350" s="55" t="s">
        <v>235</v>
      </c>
      <c r="B350" s="55" t="s">
        <v>1305</v>
      </c>
      <c r="C350" s="53" t="s">
        <v>1106</v>
      </c>
      <c r="D350" s="17">
        <v>7</v>
      </c>
      <c r="E350" s="17" t="s">
        <v>27</v>
      </c>
      <c r="F350" s="12" t="s">
        <v>1107</v>
      </c>
      <c r="G350" s="12" t="s">
        <v>1108</v>
      </c>
      <c r="H350" s="12" t="s">
        <v>6</v>
      </c>
      <c r="I350" s="12" t="s">
        <v>6</v>
      </c>
      <c r="J350" s="12" t="s">
        <v>7</v>
      </c>
      <c r="K350" s="12" t="s">
        <v>6</v>
      </c>
      <c r="L350" s="43" t="s">
        <v>8</v>
      </c>
      <c r="M350" s="11" t="s">
        <v>9</v>
      </c>
      <c r="N350" s="11" t="s">
        <v>10</v>
      </c>
      <c r="O350" s="11" t="s">
        <v>11</v>
      </c>
      <c r="P350" s="12" t="s">
        <v>12</v>
      </c>
      <c r="Q350" s="12" t="s">
        <v>21</v>
      </c>
      <c r="R350" s="12" t="s">
        <v>14</v>
      </c>
      <c r="S350" s="43" t="s">
        <v>15</v>
      </c>
      <c r="T350" s="12" t="s">
        <v>1109</v>
      </c>
      <c r="U350" s="12" t="s">
        <v>7</v>
      </c>
      <c r="V350" s="12" t="s">
        <v>7</v>
      </c>
      <c r="W350" s="13" t="s">
        <v>7</v>
      </c>
    </row>
    <row r="351" spans="1:23" x14ac:dyDescent="0.25">
      <c r="A351" s="55" t="s">
        <v>235</v>
      </c>
      <c r="B351" s="55" t="s">
        <v>1305</v>
      </c>
      <c r="C351" s="53" t="s">
        <v>1110</v>
      </c>
      <c r="D351" s="17">
        <v>8</v>
      </c>
      <c r="E351" s="17" t="s">
        <v>797</v>
      </c>
      <c r="F351" s="12" t="s">
        <v>1107</v>
      </c>
      <c r="G351" s="12" t="s">
        <v>1111</v>
      </c>
      <c r="H351" s="12" t="s">
        <v>6</v>
      </c>
      <c r="I351" s="12" t="s">
        <v>6</v>
      </c>
      <c r="J351" s="12" t="s">
        <v>7</v>
      </c>
      <c r="K351" s="12" t="s">
        <v>6</v>
      </c>
      <c r="L351" s="12" t="s">
        <v>8</v>
      </c>
      <c r="M351" s="11" t="s">
        <v>9</v>
      </c>
      <c r="N351" s="11" t="s">
        <v>10</v>
      </c>
      <c r="O351" s="11" t="s">
        <v>11</v>
      </c>
      <c r="P351" s="12" t="s">
        <v>12</v>
      </c>
      <c r="Q351" s="12" t="s">
        <v>13</v>
      </c>
      <c r="R351" s="12" t="s">
        <v>14</v>
      </c>
      <c r="S351" s="12" t="s">
        <v>15</v>
      </c>
      <c r="T351" s="12" t="s">
        <v>1109</v>
      </c>
      <c r="U351" s="12" t="s">
        <v>7</v>
      </c>
      <c r="V351" s="12" t="s">
        <v>7</v>
      </c>
      <c r="W351" s="13" t="s">
        <v>1106</v>
      </c>
    </row>
    <row r="352" spans="1:23" x14ac:dyDescent="0.25">
      <c r="A352" s="55" t="s">
        <v>235</v>
      </c>
      <c r="B352" s="55" t="s">
        <v>1305</v>
      </c>
      <c r="C352" s="53" t="s">
        <v>1112</v>
      </c>
      <c r="D352" s="17">
        <v>9</v>
      </c>
      <c r="E352" s="17" t="s">
        <v>800</v>
      </c>
      <c r="F352" s="12" t="s">
        <v>1107</v>
      </c>
      <c r="G352" s="12" t="s">
        <v>1113</v>
      </c>
      <c r="H352" s="12" t="s">
        <v>6</v>
      </c>
      <c r="I352" s="12" t="s">
        <v>6</v>
      </c>
      <c r="J352" s="12" t="s">
        <v>7</v>
      </c>
      <c r="K352" s="12" t="s">
        <v>6</v>
      </c>
      <c r="L352" s="12" t="s">
        <v>8</v>
      </c>
      <c r="M352" s="11" t="s">
        <v>9</v>
      </c>
      <c r="N352" s="11" t="s">
        <v>10</v>
      </c>
      <c r="O352" s="11" t="s">
        <v>11</v>
      </c>
      <c r="P352" s="12" t="s">
        <v>12</v>
      </c>
      <c r="Q352" s="12" t="s">
        <v>13</v>
      </c>
      <c r="R352" s="12" t="s">
        <v>14</v>
      </c>
      <c r="S352" s="12" t="s">
        <v>15</v>
      </c>
      <c r="T352" s="12" t="s">
        <v>1109</v>
      </c>
      <c r="U352" s="12" t="s">
        <v>7</v>
      </c>
      <c r="V352" s="12" t="s">
        <v>7</v>
      </c>
      <c r="W352" s="13" t="s">
        <v>1106</v>
      </c>
    </row>
    <row r="353" spans="1:23" x14ac:dyDescent="0.25">
      <c r="A353" s="55" t="s">
        <v>235</v>
      </c>
      <c r="B353" s="55" t="s">
        <v>1305</v>
      </c>
      <c r="C353" s="53" t="s">
        <v>1114</v>
      </c>
      <c r="D353" s="17">
        <v>10</v>
      </c>
      <c r="E353" s="17" t="s">
        <v>1115</v>
      </c>
      <c r="F353" s="12" t="s">
        <v>1107</v>
      </c>
      <c r="G353" s="12" t="s">
        <v>1116</v>
      </c>
      <c r="H353" s="12" t="s">
        <v>6</v>
      </c>
      <c r="I353" s="12" t="s">
        <v>6</v>
      </c>
      <c r="J353" s="12" t="s">
        <v>7</v>
      </c>
      <c r="K353" s="12" t="s">
        <v>6</v>
      </c>
      <c r="L353" s="12" t="s">
        <v>8</v>
      </c>
      <c r="M353" s="11" t="s">
        <v>9</v>
      </c>
      <c r="N353" s="11" t="s">
        <v>10</v>
      </c>
      <c r="O353" s="11" t="s">
        <v>11</v>
      </c>
      <c r="P353" s="12" t="s">
        <v>12</v>
      </c>
      <c r="Q353" s="12" t="s">
        <v>13</v>
      </c>
      <c r="R353" s="12" t="s">
        <v>14</v>
      </c>
      <c r="S353" s="12" t="s">
        <v>15</v>
      </c>
      <c r="T353" s="12" t="s">
        <v>1109</v>
      </c>
      <c r="U353" s="12" t="s">
        <v>7</v>
      </c>
      <c r="V353" s="12" t="s">
        <v>7</v>
      </c>
      <c r="W353" s="13" t="s">
        <v>1106</v>
      </c>
    </row>
    <row r="354" spans="1:23" x14ac:dyDescent="0.25">
      <c r="A354" s="55" t="s">
        <v>235</v>
      </c>
      <c r="B354" s="55" t="s">
        <v>1305</v>
      </c>
      <c r="C354" s="53" t="s">
        <v>1117</v>
      </c>
      <c r="D354" s="17">
        <v>11</v>
      </c>
      <c r="E354" s="17" t="s">
        <v>51</v>
      </c>
      <c r="F354" s="12" t="s">
        <v>803</v>
      </c>
      <c r="G354" s="12" t="s">
        <v>1118</v>
      </c>
      <c r="H354" s="12" t="s">
        <v>6</v>
      </c>
      <c r="I354" s="12" t="s">
        <v>6</v>
      </c>
      <c r="J354" s="12" t="s">
        <v>7</v>
      </c>
      <c r="K354" s="12" t="s">
        <v>6</v>
      </c>
      <c r="L354" s="43" t="s">
        <v>46</v>
      </c>
      <c r="M354" s="11" t="s">
        <v>9</v>
      </c>
      <c r="N354" s="11" t="s">
        <v>301</v>
      </c>
      <c r="O354" s="11" t="s">
        <v>302</v>
      </c>
      <c r="P354" s="12" t="s">
        <v>12</v>
      </c>
      <c r="Q354" s="12" t="s">
        <v>53</v>
      </c>
      <c r="R354" s="12" t="s">
        <v>14</v>
      </c>
      <c r="S354" s="43" t="s">
        <v>15</v>
      </c>
      <c r="T354" s="12" t="s">
        <v>1119</v>
      </c>
      <c r="U354" s="12" t="s">
        <v>7</v>
      </c>
      <c r="V354" s="12" t="s">
        <v>7</v>
      </c>
      <c r="W354" s="13" t="s">
        <v>7</v>
      </c>
    </row>
    <row r="355" spans="1:23" x14ac:dyDescent="0.25">
      <c r="A355" s="55" t="s">
        <v>235</v>
      </c>
      <c r="B355" s="55" t="s">
        <v>1305</v>
      </c>
      <c r="C355" s="53" t="s">
        <v>1120</v>
      </c>
      <c r="D355" s="17">
        <v>12</v>
      </c>
      <c r="E355" s="17" t="s">
        <v>66</v>
      </c>
      <c r="F355" s="12" t="s">
        <v>807</v>
      </c>
      <c r="G355" s="12" t="s">
        <v>1121</v>
      </c>
      <c r="H355" s="12" t="s">
        <v>6</v>
      </c>
      <c r="I355" s="12" t="s">
        <v>6</v>
      </c>
      <c r="J355" s="12" t="s">
        <v>7</v>
      </c>
      <c r="K355" s="12" t="s">
        <v>6</v>
      </c>
      <c r="L355" s="12" t="s">
        <v>46</v>
      </c>
      <c r="M355" s="11" t="s">
        <v>9</v>
      </c>
      <c r="N355" s="11" t="s">
        <v>10</v>
      </c>
      <c r="O355" s="11" t="s">
        <v>11</v>
      </c>
      <c r="P355" s="12" t="s">
        <v>12</v>
      </c>
      <c r="Q355" s="12" t="s">
        <v>53</v>
      </c>
      <c r="R355" s="12" t="s">
        <v>14</v>
      </c>
      <c r="S355" s="12" t="s">
        <v>15</v>
      </c>
      <c r="T355" s="12" t="s">
        <v>1122</v>
      </c>
      <c r="U355" s="12" t="s">
        <v>7</v>
      </c>
      <c r="V355" s="12" t="s">
        <v>7</v>
      </c>
      <c r="W355" s="13" t="s">
        <v>7</v>
      </c>
    </row>
    <row r="356" spans="1:23" x14ac:dyDescent="0.25">
      <c r="A356" s="55" t="s">
        <v>235</v>
      </c>
      <c r="B356" s="55" t="s">
        <v>1305</v>
      </c>
      <c r="C356" s="53" t="s">
        <v>1123</v>
      </c>
      <c r="D356" s="17">
        <v>13</v>
      </c>
      <c r="E356" s="17" t="s">
        <v>69</v>
      </c>
      <c r="F356" s="12" t="s">
        <v>1124</v>
      </c>
      <c r="G356" s="12" t="s">
        <v>1125</v>
      </c>
      <c r="H356" s="12" t="s">
        <v>6</v>
      </c>
      <c r="I356" s="12" t="s">
        <v>6</v>
      </c>
      <c r="J356" s="12" t="s">
        <v>7</v>
      </c>
      <c r="K356" s="12" t="s">
        <v>6</v>
      </c>
      <c r="L356" s="43" t="s">
        <v>46</v>
      </c>
      <c r="M356" s="11" t="s">
        <v>9</v>
      </c>
      <c r="N356" s="11" t="s">
        <v>10</v>
      </c>
      <c r="O356" s="11" t="s">
        <v>11</v>
      </c>
      <c r="P356" s="12" t="s">
        <v>12</v>
      </c>
      <c r="Q356" s="12" t="s">
        <v>21</v>
      </c>
      <c r="R356" s="12" t="s">
        <v>14</v>
      </c>
      <c r="S356" s="43" t="s">
        <v>15</v>
      </c>
      <c r="T356" s="12" t="s">
        <v>1122</v>
      </c>
      <c r="U356" s="12" t="s">
        <v>7</v>
      </c>
      <c r="V356" s="12" t="s">
        <v>7</v>
      </c>
      <c r="W356" s="13" t="s">
        <v>7</v>
      </c>
    </row>
    <row r="357" spans="1:23" x14ac:dyDescent="0.25">
      <c r="A357" s="55" t="s">
        <v>235</v>
      </c>
      <c r="B357" s="55" t="s">
        <v>1305</v>
      </c>
      <c r="C357" s="53" t="s">
        <v>1126</v>
      </c>
      <c r="D357" s="17">
        <v>14</v>
      </c>
      <c r="E357" s="17" t="s">
        <v>814</v>
      </c>
      <c r="F357" s="12" t="s">
        <v>1124</v>
      </c>
      <c r="G357" s="12" t="s">
        <v>1127</v>
      </c>
      <c r="H357" s="12" t="s">
        <v>6</v>
      </c>
      <c r="I357" s="12" t="s">
        <v>6</v>
      </c>
      <c r="J357" s="12" t="s">
        <v>7</v>
      </c>
      <c r="K357" s="12" t="s">
        <v>6</v>
      </c>
      <c r="L357" s="12" t="s">
        <v>46</v>
      </c>
      <c r="M357" s="11" t="s">
        <v>9</v>
      </c>
      <c r="N357" s="11" t="s">
        <v>10</v>
      </c>
      <c r="O357" s="11" t="s">
        <v>11</v>
      </c>
      <c r="P357" s="12" t="s">
        <v>12</v>
      </c>
      <c r="Q357" s="12" t="s">
        <v>13</v>
      </c>
      <c r="R357" s="12" t="s">
        <v>14</v>
      </c>
      <c r="S357" s="12" t="s">
        <v>15</v>
      </c>
      <c r="T357" s="12" t="s">
        <v>1122</v>
      </c>
      <c r="U357" s="12" t="s">
        <v>7</v>
      </c>
      <c r="V357" s="12" t="s">
        <v>7</v>
      </c>
      <c r="W357" s="13" t="s">
        <v>1123</v>
      </c>
    </row>
    <row r="358" spans="1:23" x14ac:dyDescent="0.25">
      <c r="A358" s="55" t="s">
        <v>235</v>
      </c>
      <c r="B358" s="55" t="s">
        <v>1305</v>
      </c>
      <c r="C358" s="53" t="s">
        <v>1128</v>
      </c>
      <c r="D358" s="17">
        <v>15</v>
      </c>
      <c r="E358" s="17" t="s">
        <v>817</v>
      </c>
      <c r="F358" s="12" t="s">
        <v>1124</v>
      </c>
      <c r="G358" s="12" t="s">
        <v>1129</v>
      </c>
      <c r="H358" s="12" t="s">
        <v>6</v>
      </c>
      <c r="I358" s="12" t="s">
        <v>6</v>
      </c>
      <c r="J358" s="12" t="s">
        <v>7</v>
      </c>
      <c r="K358" s="12" t="s">
        <v>6</v>
      </c>
      <c r="L358" s="12" t="s">
        <v>46</v>
      </c>
      <c r="M358" s="11" t="s">
        <v>9</v>
      </c>
      <c r="N358" s="11" t="s">
        <v>10</v>
      </c>
      <c r="O358" s="11" t="s">
        <v>11</v>
      </c>
      <c r="P358" s="12" t="s">
        <v>12</v>
      </c>
      <c r="Q358" s="12" t="s">
        <v>819</v>
      </c>
      <c r="R358" s="12" t="s">
        <v>14</v>
      </c>
      <c r="S358" s="12" t="s">
        <v>15</v>
      </c>
      <c r="T358" s="12" t="s">
        <v>1122</v>
      </c>
      <c r="U358" s="12" t="s">
        <v>7</v>
      </c>
      <c r="V358" s="12" t="s">
        <v>7</v>
      </c>
      <c r="W358" s="13" t="s">
        <v>1123</v>
      </c>
    </row>
    <row r="359" spans="1:23" x14ac:dyDescent="0.25">
      <c r="A359" s="55" t="s">
        <v>235</v>
      </c>
      <c r="B359" s="55" t="s">
        <v>1305</v>
      </c>
      <c r="C359" s="53" t="s">
        <v>1130</v>
      </c>
      <c r="D359" s="17">
        <v>16</v>
      </c>
      <c r="E359" s="17" t="s">
        <v>821</v>
      </c>
      <c r="F359" s="12" t="s">
        <v>1124</v>
      </c>
      <c r="G359" s="12" t="s">
        <v>1131</v>
      </c>
      <c r="H359" s="12" t="s">
        <v>6</v>
      </c>
      <c r="I359" s="12" t="s">
        <v>6</v>
      </c>
      <c r="J359" s="12" t="s">
        <v>7</v>
      </c>
      <c r="K359" s="12" t="s">
        <v>6</v>
      </c>
      <c r="L359" s="12" t="s">
        <v>46</v>
      </c>
      <c r="M359" s="11" t="s">
        <v>9</v>
      </c>
      <c r="N359" s="11" t="s">
        <v>10</v>
      </c>
      <c r="O359" s="11" t="s">
        <v>11</v>
      </c>
      <c r="P359" s="12" t="s">
        <v>12</v>
      </c>
      <c r="Q359" s="12" t="s">
        <v>519</v>
      </c>
      <c r="R359" s="12" t="s">
        <v>14</v>
      </c>
      <c r="S359" s="12" t="s">
        <v>15</v>
      </c>
      <c r="T359" s="12" t="s">
        <v>1122</v>
      </c>
      <c r="U359" s="12" t="s">
        <v>7</v>
      </c>
      <c r="V359" s="12" t="s">
        <v>7</v>
      </c>
      <c r="W359" s="13" t="s">
        <v>1123</v>
      </c>
    </row>
    <row r="360" spans="1:23" x14ac:dyDescent="0.25">
      <c r="A360" s="55" t="s">
        <v>235</v>
      </c>
      <c r="B360" s="55" t="s">
        <v>1305</v>
      </c>
      <c r="C360" s="53" t="s">
        <v>1132</v>
      </c>
      <c r="D360" s="17">
        <v>17</v>
      </c>
      <c r="E360" s="17" t="s">
        <v>824</v>
      </c>
      <c r="F360" s="12" t="s">
        <v>1124</v>
      </c>
      <c r="G360" s="12" t="s">
        <v>1133</v>
      </c>
      <c r="H360" s="12" t="s">
        <v>6</v>
      </c>
      <c r="I360" s="12" t="s">
        <v>6</v>
      </c>
      <c r="J360" s="12" t="s">
        <v>7</v>
      </c>
      <c r="K360" s="12" t="s">
        <v>6</v>
      </c>
      <c r="L360" s="12" t="s">
        <v>46</v>
      </c>
      <c r="M360" s="11" t="s">
        <v>9</v>
      </c>
      <c r="N360" s="11" t="s">
        <v>10</v>
      </c>
      <c r="O360" s="11" t="s">
        <v>11</v>
      </c>
      <c r="P360" s="12" t="s">
        <v>12</v>
      </c>
      <c r="Q360" s="12" t="s">
        <v>519</v>
      </c>
      <c r="R360" s="12" t="s">
        <v>14</v>
      </c>
      <c r="S360" s="12" t="s">
        <v>15</v>
      </c>
      <c r="T360" s="12" t="s">
        <v>1122</v>
      </c>
      <c r="U360" s="12" t="s">
        <v>7</v>
      </c>
      <c r="V360" s="12" t="s">
        <v>7</v>
      </c>
      <c r="W360" s="13" t="s">
        <v>1123</v>
      </c>
    </row>
    <row r="361" spans="1:23" x14ac:dyDescent="0.25">
      <c r="A361" s="55" t="s">
        <v>235</v>
      </c>
      <c r="B361" s="55" t="s">
        <v>1305</v>
      </c>
      <c r="C361" s="53" t="s">
        <v>1134</v>
      </c>
      <c r="D361" s="17">
        <v>18</v>
      </c>
      <c r="E361" s="17" t="s">
        <v>827</v>
      </c>
      <c r="F361" s="12" t="s">
        <v>1124</v>
      </c>
      <c r="G361" s="12" t="s">
        <v>1135</v>
      </c>
      <c r="H361" s="12" t="s">
        <v>6</v>
      </c>
      <c r="I361" s="12" t="s">
        <v>6</v>
      </c>
      <c r="J361" s="12" t="s">
        <v>7</v>
      </c>
      <c r="K361" s="12" t="s">
        <v>6</v>
      </c>
      <c r="L361" s="12" t="s">
        <v>46</v>
      </c>
      <c r="M361" s="11" t="s">
        <v>9</v>
      </c>
      <c r="N361" s="11" t="s">
        <v>10</v>
      </c>
      <c r="O361" s="11" t="s">
        <v>11</v>
      </c>
      <c r="P361" s="12" t="s">
        <v>12</v>
      </c>
      <c r="Q361" s="12" t="s">
        <v>13</v>
      </c>
      <c r="R361" s="12" t="s">
        <v>14</v>
      </c>
      <c r="S361" s="12" t="s">
        <v>15</v>
      </c>
      <c r="T361" s="12" t="s">
        <v>1122</v>
      </c>
      <c r="U361" s="12" t="s">
        <v>7</v>
      </c>
      <c r="V361" s="12" t="s">
        <v>7</v>
      </c>
      <c r="W361" s="13" t="s">
        <v>1123</v>
      </c>
    </row>
    <row r="362" spans="1:23" x14ac:dyDescent="0.25">
      <c r="A362" s="55" t="s">
        <v>235</v>
      </c>
      <c r="B362" s="55" t="s">
        <v>1305</v>
      </c>
      <c r="C362" s="53" t="s">
        <v>1136</v>
      </c>
      <c r="D362" s="17">
        <v>19</v>
      </c>
      <c r="E362" s="17" t="s">
        <v>830</v>
      </c>
      <c r="F362" s="12" t="s">
        <v>1124</v>
      </c>
      <c r="G362" s="12" t="s">
        <v>1137</v>
      </c>
      <c r="H362" s="12" t="s">
        <v>6</v>
      </c>
      <c r="I362" s="12" t="s">
        <v>6</v>
      </c>
      <c r="J362" s="12" t="s">
        <v>7</v>
      </c>
      <c r="K362" s="12" t="s">
        <v>6</v>
      </c>
      <c r="L362" s="12" t="s">
        <v>46</v>
      </c>
      <c r="M362" s="11" t="s">
        <v>9</v>
      </c>
      <c r="N362" s="11" t="s">
        <v>10</v>
      </c>
      <c r="O362" s="11" t="s">
        <v>11</v>
      </c>
      <c r="P362" s="12" t="s">
        <v>12</v>
      </c>
      <c r="Q362" s="12" t="s">
        <v>819</v>
      </c>
      <c r="R362" s="12" t="s">
        <v>14</v>
      </c>
      <c r="S362" s="12" t="s">
        <v>15</v>
      </c>
      <c r="T362" s="12" t="s">
        <v>1122</v>
      </c>
      <c r="U362" s="12" t="s">
        <v>7</v>
      </c>
      <c r="V362" s="12" t="s">
        <v>7</v>
      </c>
      <c r="W362" s="13" t="s">
        <v>1123</v>
      </c>
    </row>
    <row r="363" spans="1:23" x14ac:dyDescent="0.25">
      <c r="A363" s="55" t="s">
        <v>235</v>
      </c>
      <c r="B363" s="55" t="s">
        <v>1305</v>
      </c>
      <c r="C363" s="53" t="s">
        <v>1138</v>
      </c>
      <c r="D363" s="17">
        <v>20</v>
      </c>
      <c r="E363" s="17" t="s">
        <v>833</v>
      </c>
      <c r="F363" s="12" t="s">
        <v>1124</v>
      </c>
      <c r="G363" s="12" t="s">
        <v>1139</v>
      </c>
      <c r="H363" s="12" t="s">
        <v>6</v>
      </c>
      <c r="I363" s="12" t="s">
        <v>6</v>
      </c>
      <c r="J363" s="12" t="s">
        <v>7</v>
      </c>
      <c r="K363" s="12" t="s">
        <v>6</v>
      </c>
      <c r="L363" s="12" t="s">
        <v>46</v>
      </c>
      <c r="M363" s="11" t="s">
        <v>9</v>
      </c>
      <c r="N363" s="11" t="s">
        <v>10</v>
      </c>
      <c r="O363" s="11" t="s">
        <v>11</v>
      </c>
      <c r="P363" s="12" t="s">
        <v>12</v>
      </c>
      <c r="Q363" s="12" t="s">
        <v>519</v>
      </c>
      <c r="R363" s="12" t="s">
        <v>14</v>
      </c>
      <c r="S363" s="12" t="s">
        <v>15</v>
      </c>
      <c r="T363" s="12" t="s">
        <v>1122</v>
      </c>
      <c r="U363" s="12" t="s">
        <v>7</v>
      </c>
      <c r="V363" s="12" t="s">
        <v>7</v>
      </c>
      <c r="W363" s="13" t="s">
        <v>1123</v>
      </c>
    </row>
    <row r="364" spans="1:23" x14ac:dyDescent="0.25">
      <c r="A364" s="55" t="s">
        <v>235</v>
      </c>
      <c r="B364" s="55" t="s">
        <v>1305</v>
      </c>
      <c r="C364" s="53" t="s">
        <v>1140</v>
      </c>
      <c r="D364" s="17">
        <v>21</v>
      </c>
      <c r="E364" s="17" t="s">
        <v>836</v>
      </c>
      <c r="F364" s="12" t="s">
        <v>1124</v>
      </c>
      <c r="G364" s="12" t="s">
        <v>1141</v>
      </c>
      <c r="H364" s="12" t="s">
        <v>6</v>
      </c>
      <c r="I364" s="12" t="s">
        <v>6</v>
      </c>
      <c r="J364" s="12" t="s">
        <v>7</v>
      </c>
      <c r="K364" s="12" t="s">
        <v>6</v>
      </c>
      <c r="L364" s="12" t="s">
        <v>46</v>
      </c>
      <c r="M364" s="11" t="s">
        <v>9</v>
      </c>
      <c r="N364" s="11" t="s">
        <v>10</v>
      </c>
      <c r="O364" s="11" t="s">
        <v>11</v>
      </c>
      <c r="P364" s="12" t="s">
        <v>12</v>
      </c>
      <c r="Q364" s="12" t="s">
        <v>519</v>
      </c>
      <c r="R364" s="12" t="s">
        <v>14</v>
      </c>
      <c r="S364" s="12" t="s">
        <v>15</v>
      </c>
      <c r="T364" s="12" t="s">
        <v>1122</v>
      </c>
      <c r="U364" s="12" t="s">
        <v>7</v>
      </c>
      <c r="V364" s="12" t="s">
        <v>7</v>
      </c>
      <c r="W364" s="13" t="s">
        <v>1123</v>
      </c>
    </row>
    <row r="365" spans="1:23" x14ac:dyDescent="0.25">
      <c r="A365" s="55" t="s">
        <v>235</v>
      </c>
      <c r="B365" s="55" t="s">
        <v>1305</v>
      </c>
      <c r="C365" s="53" t="s">
        <v>1142</v>
      </c>
      <c r="D365" s="17">
        <v>22</v>
      </c>
      <c r="E365" s="17" t="s">
        <v>839</v>
      </c>
      <c r="F365" s="12" t="s">
        <v>1124</v>
      </c>
      <c r="G365" s="12" t="s">
        <v>1143</v>
      </c>
      <c r="H365" s="12" t="s">
        <v>6</v>
      </c>
      <c r="I365" s="12" t="s">
        <v>6</v>
      </c>
      <c r="J365" s="12" t="s">
        <v>7</v>
      </c>
      <c r="K365" s="12" t="s">
        <v>6</v>
      </c>
      <c r="L365" s="12" t="s">
        <v>46</v>
      </c>
      <c r="M365" s="11" t="s">
        <v>9</v>
      </c>
      <c r="N365" s="11" t="s">
        <v>10</v>
      </c>
      <c r="O365" s="11" t="s">
        <v>11</v>
      </c>
      <c r="P365" s="12" t="s">
        <v>12</v>
      </c>
      <c r="Q365" s="12" t="s">
        <v>13</v>
      </c>
      <c r="R365" s="12" t="s">
        <v>14</v>
      </c>
      <c r="S365" s="12" t="s">
        <v>15</v>
      </c>
      <c r="T365" s="12" t="s">
        <v>1122</v>
      </c>
      <c r="U365" s="12" t="s">
        <v>7</v>
      </c>
      <c r="V365" s="12" t="s">
        <v>7</v>
      </c>
      <c r="W365" s="13" t="s">
        <v>1123</v>
      </c>
    </row>
    <row r="366" spans="1:23" x14ac:dyDescent="0.25">
      <c r="A366" s="55" t="s">
        <v>235</v>
      </c>
      <c r="B366" s="55" t="s">
        <v>1305</v>
      </c>
      <c r="C366" s="53" t="s">
        <v>1144</v>
      </c>
      <c r="D366" s="17">
        <v>23</v>
      </c>
      <c r="E366" s="17" t="s">
        <v>842</v>
      </c>
      <c r="F366" s="12" t="s">
        <v>1124</v>
      </c>
      <c r="G366" s="12" t="s">
        <v>1145</v>
      </c>
      <c r="H366" s="12" t="s">
        <v>6</v>
      </c>
      <c r="I366" s="12" t="s">
        <v>6</v>
      </c>
      <c r="J366" s="12" t="s">
        <v>7</v>
      </c>
      <c r="K366" s="12" t="s">
        <v>6</v>
      </c>
      <c r="L366" s="12" t="s">
        <v>46</v>
      </c>
      <c r="M366" s="11" t="s">
        <v>9</v>
      </c>
      <c r="N366" s="11" t="s">
        <v>10</v>
      </c>
      <c r="O366" s="11" t="s">
        <v>11</v>
      </c>
      <c r="P366" s="12" t="s">
        <v>12</v>
      </c>
      <c r="Q366" s="12" t="s">
        <v>819</v>
      </c>
      <c r="R366" s="12" t="s">
        <v>14</v>
      </c>
      <c r="S366" s="12" t="s">
        <v>15</v>
      </c>
      <c r="T366" s="12" t="s">
        <v>1122</v>
      </c>
      <c r="U366" s="12" t="s">
        <v>7</v>
      </c>
      <c r="V366" s="12" t="s">
        <v>7</v>
      </c>
      <c r="W366" s="13" t="s">
        <v>1123</v>
      </c>
    </row>
    <row r="367" spans="1:23" x14ac:dyDescent="0.25">
      <c r="A367" s="55" t="s">
        <v>235</v>
      </c>
      <c r="B367" s="55" t="s">
        <v>1305</v>
      </c>
      <c r="C367" s="53" t="s">
        <v>1146</v>
      </c>
      <c r="D367" s="17">
        <v>24</v>
      </c>
      <c r="E367" s="17" t="s">
        <v>845</v>
      </c>
      <c r="F367" s="12" t="s">
        <v>1124</v>
      </c>
      <c r="G367" s="12" t="s">
        <v>1147</v>
      </c>
      <c r="H367" s="12" t="s">
        <v>6</v>
      </c>
      <c r="I367" s="12" t="s">
        <v>6</v>
      </c>
      <c r="J367" s="12" t="s">
        <v>7</v>
      </c>
      <c r="K367" s="12" t="s">
        <v>6</v>
      </c>
      <c r="L367" s="12" t="s">
        <v>46</v>
      </c>
      <c r="M367" s="11" t="s">
        <v>9</v>
      </c>
      <c r="N367" s="11" t="s">
        <v>10</v>
      </c>
      <c r="O367" s="11" t="s">
        <v>11</v>
      </c>
      <c r="P367" s="12" t="s">
        <v>12</v>
      </c>
      <c r="Q367" s="12" t="s">
        <v>519</v>
      </c>
      <c r="R367" s="12" t="s">
        <v>14</v>
      </c>
      <c r="S367" s="12" t="s">
        <v>15</v>
      </c>
      <c r="T367" s="12" t="s">
        <v>1122</v>
      </c>
      <c r="U367" s="12" t="s">
        <v>7</v>
      </c>
      <c r="V367" s="12" t="s">
        <v>7</v>
      </c>
      <c r="W367" s="13" t="s">
        <v>1123</v>
      </c>
    </row>
    <row r="368" spans="1:23" x14ac:dyDescent="0.25">
      <c r="A368" s="55" t="s">
        <v>235</v>
      </c>
      <c r="B368" s="55" t="s">
        <v>1305</v>
      </c>
      <c r="C368" s="53" t="s">
        <v>1148</v>
      </c>
      <c r="D368" s="17">
        <v>25</v>
      </c>
      <c r="E368" s="17" t="s">
        <v>848</v>
      </c>
      <c r="F368" s="12" t="s">
        <v>1124</v>
      </c>
      <c r="G368" s="12" t="s">
        <v>1149</v>
      </c>
      <c r="H368" s="12" t="s">
        <v>6</v>
      </c>
      <c r="I368" s="12" t="s">
        <v>6</v>
      </c>
      <c r="J368" s="12" t="s">
        <v>7</v>
      </c>
      <c r="K368" s="12" t="s">
        <v>6</v>
      </c>
      <c r="L368" s="12" t="s">
        <v>46</v>
      </c>
      <c r="M368" s="11" t="s">
        <v>9</v>
      </c>
      <c r="N368" s="11" t="s">
        <v>10</v>
      </c>
      <c r="O368" s="11" t="s">
        <v>11</v>
      </c>
      <c r="P368" s="12" t="s">
        <v>12</v>
      </c>
      <c r="Q368" s="12" t="s">
        <v>519</v>
      </c>
      <c r="R368" s="12" t="s">
        <v>14</v>
      </c>
      <c r="S368" s="12" t="s">
        <v>15</v>
      </c>
      <c r="T368" s="12" t="s">
        <v>1122</v>
      </c>
      <c r="U368" s="12" t="s">
        <v>7</v>
      </c>
      <c r="V368" s="12" t="s">
        <v>7</v>
      </c>
      <c r="W368" s="13" t="s">
        <v>1123</v>
      </c>
    </row>
    <row r="369" spans="1:23" x14ac:dyDescent="0.25">
      <c r="A369" s="55" t="s">
        <v>235</v>
      </c>
      <c r="B369" s="55" t="s">
        <v>1305</v>
      </c>
      <c r="C369" s="53" t="s">
        <v>1150</v>
      </c>
      <c r="D369" s="17">
        <v>26</v>
      </c>
      <c r="E369" s="17" t="s">
        <v>851</v>
      </c>
      <c r="F369" s="12" t="s">
        <v>1124</v>
      </c>
      <c r="G369" s="12" t="s">
        <v>1151</v>
      </c>
      <c r="H369" s="12" t="s">
        <v>6</v>
      </c>
      <c r="I369" s="12" t="s">
        <v>6</v>
      </c>
      <c r="J369" s="12" t="s">
        <v>7</v>
      </c>
      <c r="K369" s="12" t="s">
        <v>6</v>
      </c>
      <c r="L369" s="12" t="s">
        <v>46</v>
      </c>
      <c r="M369" s="11" t="s">
        <v>9</v>
      </c>
      <c r="N369" s="11" t="s">
        <v>10</v>
      </c>
      <c r="O369" s="11" t="s">
        <v>11</v>
      </c>
      <c r="P369" s="12" t="s">
        <v>12</v>
      </c>
      <c r="Q369" s="12" t="s">
        <v>13</v>
      </c>
      <c r="R369" s="12" t="s">
        <v>14</v>
      </c>
      <c r="S369" s="12" t="s">
        <v>15</v>
      </c>
      <c r="T369" s="12" t="s">
        <v>1122</v>
      </c>
      <c r="U369" s="12" t="s">
        <v>7</v>
      </c>
      <c r="V369" s="12" t="s">
        <v>7</v>
      </c>
      <c r="W369" s="13" t="s">
        <v>1123</v>
      </c>
    </row>
    <row r="370" spans="1:23" x14ac:dyDescent="0.25">
      <c r="A370" s="55" t="s">
        <v>235</v>
      </c>
      <c r="B370" s="55" t="s">
        <v>1305</v>
      </c>
      <c r="C370" s="53" t="s">
        <v>1152</v>
      </c>
      <c r="D370" s="17">
        <v>27</v>
      </c>
      <c r="E370" s="17" t="s">
        <v>854</v>
      </c>
      <c r="F370" s="12" t="s">
        <v>1124</v>
      </c>
      <c r="G370" s="12" t="s">
        <v>1153</v>
      </c>
      <c r="H370" s="12" t="s">
        <v>6</v>
      </c>
      <c r="I370" s="12" t="s">
        <v>6</v>
      </c>
      <c r="J370" s="12" t="s">
        <v>7</v>
      </c>
      <c r="K370" s="12" t="s">
        <v>6</v>
      </c>
      <c r="L370" s="12" t="s">
        <v>46</v>
      </c>
      <c r="M370" s="11" t="s">
        <v>9</v>
      </c>
      <c r="N370" s="11" t="s">
        <v>10</v>
      </c>
      <c r="O370" s="11" t="s">
        <v>11</v>
      </c>
      <c r="P370" s="12" t="s">
        <v>12</v>
      </c>
      <c r="Q370" s="12" t="s">
        <v>819</v>
      </c>
      <c r="R370" s="12" t="s">
        <v>14</v>
      </c>
      <c r="S370" s="12" t="s">
        <v>15</v>
      </c>
      <c r="T370" s="12" t="s">
        <v>1122</v>
      </c>
      <c r="U370" s="12" t="s">
        <v>7</v>
      </c>
      <c r="V370" s="12" t="s">
        <v>7</v>
      </c>
      <c r="W370" s="13" t="s">
        <v>1123</v>
      </c>
    </row>
    <row r="371" spans="1:23" x14ac:dyDescent="0.25">
      <c r="A371" s="55" t="s">
        <v>235</v>
      </c>
      <c r="B371" s="55" t="s">
        <v>1305</v>
      </c>
      <c r="C371" s="53" t="s">
        <v>1154</v>
      </c>
      <c r="D371" s="17">
        <v>28</v>
      </c>
      <c r="E371" s="17" t="s">
        <v>857</v>
      </c>
      <c r="F371" s="12" t="s">
        <v>1124</v>
      </c>
      <c r="G371" s="12" t="s">
        <v>1155</v>
      </c>
      <c r="H371" s="12" t="s">
        <v>6</v>
      </c>
      <c r="I371" s="12" t="s">
        <v>6</v>
      </c>
      <c r="J371" s="12" t="s">
        <v>7</v>
      </c>
      <c r="K371" s="12" t="s">
        <v>6</v>
      </c>
      <c r="L371" s="12" t="s">
        <v>46</v>
      </c>
      <c r="M371" s="11" t="s">
        <v>9</v>
      </c>
      <c r="N371" s="11" t="s">
        <v>10</v>
      </c>
      <c r="O371" s="11" t="s">
        <v>11</v>
      </c>
      <c r="P371" s="12" t="s">
        <v>12</v>
      </c>
      <c r="Q371" s="12" t="s">
        <v>519</v>
      </c>
      <c r="R371" s="12" t="s">
        <v>14</v>
      </c>
      <c r="S371" s="12" t="s">
        <v>15</v>
      </c>
      <c r="T371" s="12" t="s">
        <v>1122</v>
      </c>
      <c r="U371" s="12" t="s">
        <v>7</v>
      </c>
      <c r="V371" s="12" t="s">
        <v>7</v>
      </c>
      <c r="W371" s="13" t="s">
        <v>1123</v>
      </c>
    </row>
    <row r="372" spans="1:23" x14ac:dyDescent="0.25">
      <c r="A372" s="55" t="s">
        <v>235</v>
      </c>
      <c r="B372" s="55" t="s">
        <v>1305</v>
      </c>
      <c r="C372" s="53" t="s">
        <v>1156</v>
      </c>
      <c r="D372" s="17">
        <v>29</v>
      </c>
      <c r="E372" s="17" t="s">
        <v>860</v>
      </c>
      <c r="F372" s="12" t="s">
        <v>1124</v>
      </c>
      <c r="G372" s="12" t="s">
        <v>1157</v>
      </c>
      <c r="H372" s="12" t="s">
        <v>6</v>
      </c>
      <c r="I372" s="12" t="s">
        <v>6</v>
      </c>
      <c r="J372" s="12" t="s">
        <v>7</v>
      </c>
      <c r="K372" s="12" t="s">
        <v>6</v>
      </c>
      <c r="L372" s="12" t="s">
        <v>46</v>
      </c>
      <c r="M372" s="11" t="s">
        <v>9</v>
      </c>
      <c r="N372" s="11" t="s">
        <v>10</v>
      </c>
      <c r="O372" s="11" t="s">
        <v>11</v>
      </c>
      <c r="P372" s="12" t="s">
        <v>12</v>
      </c>
      <c r="Q372" s="12" t="s">
        <v>519</v>
      </c>
      <c r="R372" s="12" t="s">
        <v>14</v>
      </c>
      <c r="S372" s="12" t="s">
        <v>15</v>
      </c>
      <c r="T372" s="12" t="s">
        <v>1122</v>
      </c>
      <c r="U372" s="12" t="s">
        <v>7</v>
      </c>
      <c r="V372" s="12" t="s">
        <v>7</v>
      </c>
      <c r="W372" s="13" t="s">
        <v>1123</v>
      </c>
    </row>
    <row r="373" spans="1:23" x14ac:dyDescent="0.25">
      <c r="A373" s="55" t="s">
        <v>235</v>
      </c>
      <c r="B373" s="55" t="s">
        <v>1305</v>
      </c>
      <c r="C373" s="53" t="s">
        <v>1158</v>
      </c>
      <c r="D373" s="17">
        <v>30</v>
      </c>
      <c r="E373" s="17" t="s">
        <v>863</v>
      </c>
      <c r="F373" s="12" t="s">
        <v>1124</v>
      </c>
      <c r="G373" s="12" t="s">
        <v>1159</v>
      </c>
      <c r="H373" s="12" t="s">
        <v>6</v>
      </c>
      <c r="I373" s="12" t="s">
        <v>6</v>
      </c>
      <c r="J373" s="12" t="s">
        <v>7</v>
      </c>
      <c r="K373" s="12" t="s">
        <v>6</v>
      </c>
      <c r="L373" s="12" t="s">
        <v>46</v>
      </c>
      <c r="M373" s="11" t="s">
        <v>9</v>
      </c>
      <c r="N373" s="11" t="s">
        <v>10</v>
      </c>
      <c r="O373" s="11" t="s">
        <v>11</v>
      </c>
      <c r="P373" s="12" t="s">
        <v>12</v>
      </c>
      <c r="Q373" s="12" t="s">
        <v>13</v>
      </c>
      <c r="R373" s="12" t="s">
        <v>14</v>
      </c>
      <c r="S373" s="12" t="s">
        <v>15</v>
      </c>
      <c r="T373" s="12" t="s">
        <v>1122</v>
      </c>
      <c r="U373" s="12" t="s">
        <v>7</v>
      </c>
      <c r="V373" s="12" t="s">
        <v>7</v>
      </c>
      <c r="W373" s="13" t="s">
        <v>1123</v>
      </c>
    </row>
    <row r="374" spans="1:23" x14ac:dyDescent="0.25">
      <c r="A374" s="55" t="s">
        <v>235</v>
      </c>
      <c r="B374" s="55" t="s">
        <v>1305</v>
      </c>
      <c r="C374" s="53" t="s">
        <v>1160</v>
      </c>
      <c r="D374" s="17">
        <v>31</v>
      </c>
      <c r="E374" s="17" t="s">
        <v>866</v>
      </c>
      <c r="F374" s="12" t="s">
        <v>1124</v>
      </c>
      <c r="G374" s="12" t="s">
        <v>1161</v>
      </c>
      <c r="H374" s="12" t="s">
        <v>6</v>
      </c>
      <c r="I374" s="12" t="s">
        <v>6</v>
      </c>
      <c r="J374" s="12" t="s">
        <v>7</v>
      </c>
      <c r="K374" s="12" t="s">
        <v>6</v>
      </c>
      <c r="L374" s="12" t="s">
        <v>46</v>
      </c>
      <c r="M374" s="11" t="s">
        <v>9</v>
      </c>
      <c r="N374" s="11" t="s">
        <v>10</v>
      </c>
      <c r="O374" s="11" t="s">
        <v>11</v>
      </c>
      <c r="P374" s="12" t="s">
        <v>12</v>
      </c>
      <c r="Q374" s="12" t="s">
        <v>819</v>
      </c>
      <c r="R374" s="12" t="s">
        <v>14</v>
      </c>
      <c r="S374" s="12" t="s">
        <v>15</v>
      </c>
      <c r="T374" s="12" t="s">
        <v>1122</v>
      </c>
      <c r="U374" s="12" t="s">
        <v>7</v>
      </c>
      <c r="V374" s="12" t="s">
        <v>7</v>
      </c>
      <c r="W374" s="13" t="s">
        <v>1123</v>
      </c>
    </row>
    <row r="375" spans="1:23" x14ac:dyDescent="0.25">
      <c r="A375" s="55" t="s">
        <v>235</v>
      </c>
      <c r="B375" s="55" t="s">
        <v>1305</v>
      </c>
      <c r="C375" s="53" t="s">
        <v>1162</v>
      </c>
      <c r="D375" s="17">
        <v>32</v>
      </c>
      <c r="E375" s="17" t="s">
        <v>869</v>
      </c>
      <c r="F375" s="12" t="s">
        <v>1124</v>
      </c>
      <c r="G375" s="12" t="s">
        <v>1163</v>
      </c>
      <c r="H375" s="12" t="s">
        <v>6</v>
      </c>
      <c r="I375" s="12" t="s">
        <v>6</v>
      </c>
      <c r="J375" s="12" t="s">
        <v>7</v>
      </c>
      <c r="K375" s="12" t="s">
        <v>6</v>
      </c>
      <c r="L375" s="12" t="s">
        <v>46</v>
      </c>
      <c r="M375" s="11" t="s">
        <v>9</v>
      </c>
      <c r="N375" s="11" t="s">
        <v>10</v>
      </c>
      <c r="O375" s="11" t="s">
        <v>11</v>
      </c>
      <c r="P375" s="12" t="s">
        <v>12</v>
      </c>
      <c r="Q375" s="12" t="s">
        <v>519</v>
      </c>
      <c r="R375" s="12" t="s">
        <v>14</v>
      </c>
      <c r="S375" s="12" t="s">
        <v>15</v>
      </c>
      <c r="T375" s="12" t="s">
        <v>1122</v>
      </c>
      <c r="U375" s="12" t="s">
        <v>7</v>
      </c>
      <c r="V375" s="12" t="s">
        <v>7</v>
      </c>
      <c r="W375" s="13" t="s">
        <v>1123</v>
      </c>
    </row>
    <row r="376" spans="1:23" x14ac:dyDescent="0.25">
      <c r="A376" s="55" t="s">
        <v>235</v>
      </c>
      <c r="B376" s="55" t="s">
        <v>1305</v>
      </c>
      <c r="C376" s="53" t="s">
        <v>1164</v>
      </c>
      <c r="D376" s="17">
        <v>33</v>
      </c>
      <c r="E376" s="17" t="s">
        <v>872</v>
      </c>
      <c r="F376" s="12" t="s">
        <v>1124</v>
      </c>
      <c r="G376" s="12" t="s">
        <v>1165</v>
      </c>
      <c r="H376" s="12" t="s">
        <v>6</v>
      </c>
      <c r="I376" s="12" t="s">
        <v>6</v>
      </c>
      <c r="J376" s="12" t="s">
        <v>7</v>
      </c>
      <c r="K376" s="12" t="s">
        <v>6</v>
      </c>
      <c r="L376" s="12" t="s">
        <v>46</v>
      </c>
      <c r="M376" s="11" t="s">
        <v>9</v>
      </c>
      <c r="N376" s="11" t="s">
        <v>10</v>
      </c>
      <c r="O376" s="11" t="s">
        <v>11</v>
      </c>
      <c r="P376" s="12" t="s">
        <v>12</v>
      </c>
      <c r="Q376" s="12" t="s">
        <v>519</v>
      </c>
      <c r="R376" s="12" t="s">
        <v>14</v>
      </c>
      <c r="S376" s="12" t="s">
        <v>15</v>
      </c>
      <c r="T376" s="12" t="s">
        <v>1122</v>
      </c>
      <c r="U376" s="12" t="s">
        <v>7</v>
      </c>
      <c r="V376" s="12" t="s">
        <v>7</v>
      </c>
      <c r="W376" s="13" t="s">
        <v>1123</v>
      </c>
    </row>
    <row r="377" spans="1:23" x14ac:dyDescent="0.25">
      <c r="A377" s="55" t="s">
        <v>235</v>
      </c>
      <c r="B377" s="55" t="s">
        <v>1305</v>
      </c>
      <c r="C377" s="53" t="s">
        <v>1166</v>
      </c>
      <c r="D377" s="17">
        <v>34</v>
      </c>
      <c r="E377" s="17" t="s">
        <v>72</v>
      </c>
      <c r="F377" s="12" t="s">
        <v>1167</v>
      </c>
      <c r="G377" s="12" t="s">
        <v>1168</v>
      </c>
      <c r="H377" s="12" t="s">
        <v>6</v>
      </c>
      <c r="I377" s="12" t="s">
        <v>6</v>
      </c>
      <c r="J377" s="12" t="s">
        <v>7</v>
      </c>
      <c r="K377" s="12" t="s">
        <v>6</v>
      </c>
      <c r="L377" s="43" t="s">
        <v>46</v>
      </c>
      <c r="M377" s="11" t="s">
        <v>9</v>
      </c>
      <c r="N377" s="11" t="s">
        <v>475</v>
      </c>
      <c r="O377" s="11" t="s">
        <v>458</v>
      </c>
      <c r="P377" s="12" t="s">
        <v>12</v>
      </c>
      <c r="Q377" s="12" t="s">
        <v>21</v>
      </c>
      <c r="R377" s="12" t="s">
        <v>14</v>
      </c>
      <c r="S377" s="43" t="s">
        <v>15</v>
      </c>
      <c r="T377" s="12" t="s">
        <v>1169</v>
      </c>
      <c r="U377" s="12" t="s">
        <v>7</v>
      </c>
      <c r="V377" s="12" t="s">
        <v>7</v>
      </c>
      <c r="W377" s="13" t="s">
        <v>7</v>
      </c>
    </row>
    <row r="378" spans="1:23" x14ac:dyDescent="0.25">
      <c r="A378" s="55" t="s">
        <v>235</v>
      </c>
      <c r="B378" s="55" t="s">
        <v>1305</v>
      </c>
      <c r="C378" s="53" t="s">
        <v>1170</v>
      </c>
      <c r="D378" s="17">
        <v>35</v>
      </c>
      <c r="E378" s="17" t="s">
        <v>879</v>
      </c>
      <c r="F378" s="12" t="s">
        <v>1167</v>
      </c>
      <c r="G378" s="12" t="s">
        <v>1171</v>
      </c>
      <c r="H378" s="12" t="s">
        <v>6</v>
      </c>
      <c r="I378" s="12" t="s">
        <v>6</v>
      </c>
      <c r="J378" s="12" t="s">
        <v>7</v>
      </c>
      <c r="K378" s="12" t="s">
        <v>6</v>
      </c>
      <c r="L378" s="12" t="s">
        <v>46</v>
      </c>
      <c r="M378" s="11" t="s">
        <v>9</v>
      </c>
      <c r="N378" s="11" t="s">
        <v>475</v>
      </c>
      <c r="O378" s="11" t="s">
        <v>458</v>
      </c>
      <c r="P378" s="12" t="s">
        <v>12</v>
      </c>
      <c r="Q378" s="12" t="s">
        <v>13</v>
      </c>
      <c r="R378" s="12" t="s">
        <v>14</v>
      </c>
      <c r="S378" s="12" t="s">
        <v>15</v>
      </c>
      <c r="T378" s="12" t="s">
        <v>1169</v>
      </c>
      <c r="U378" s="12" t="s">
        <v>7</v>
      </c>
      <c r="V378" s="12" t="s">
        <v>7</v>
      </c>
      <c r="W378" s="13" t="s">
        <v>1166</v>
      </c>
    </row>
    <row r="379" spans="1:23" x14ac:dyDescent="0.25">
      <c r="A379" s="55" t="s">
        <v>235</v>
      </c>
      <c r="B379" s="55" t="s">
        <v>1305</v>
      </c>
      <c r="C379" s="53" t="s">
        <v>1172</v>
      </c>
      <c r="D379" s="17">
        <v>36</v>
      </c>
      <c r="E379" s="17" t="s">
        <v>882</v>
      </c>
      <c r="F379" s="12" t="s">
        <v>1167</v>
      </c>
      <c r="G379" s="12" t="s">
        <v>1173</v>
      </c>
      <c r="H379" s="12" t="s">
        <v>6</v>
      </c>
      <c r="I379" s="12" t="s">
        <v>6</v>
      </c>
      <c r="J379" s="12" t="s">
        <v>7</v>
      </c>
      <c r="K379" s="12" t="s">
        <v>6</v>
      </c>
      <c r="L379" s="12" t="s">
        <v>46</v>
      </c>
      <c r="M379" s="11" t="s">
        <v>9</v>
      </c>
      <c r="N379" s="11" t="s">
        <v>475</v>
      </c>
      <c r="O379" s="11" t="s">
        <v>458</v>
      </c>
      <c r="P379" s="12" t="s">
        <v>12</v>
      </c>
      <c r="Q379" s="12" t="s">
        <v>819</v>
      </c>
      <c r="R379" s="12" t="s">
        <v>14</v>
      </c>
      <c r="S379" s="12" t="s">
        <v>15</v>
      </c>
      <c r="T379" s="12" t="s">
        <v>1169</v>
      </c>
      <c r="U379" s="12" t="s">
        <v>7</v>
      </c>
      <c r="V379" s="12" t="s">
        <v>7</v>
      </c>
      <c r="W379" s="13" t="s">
        <v>1166</v>
      </c>
    </row>
    <row r="380" spans="1:23" x14ac:dyDescent="0.25">
      <c r="A380" s="55" t="s">
        <v>235</v>
      </c>
      <c r="B380" s="55" t="s">
        <v>1305</v>
      </c>
      <c r="C380" s="53" t="s">
        <v>1174</v>
      </c>
      <c r="D380" s="17">
        <v>37</v>
      </c>
      <c r="E380" s="17" t="s">
        <v>885</v>
      </c>
      <c r="F380" s="12" t="s">
        <v>1167</v>
      </c>
      <c r="G380" s="12" t="s">
        <v>1175</v>
      </c>
      <c r="H380" s="12" t="s">
        <v>6</v>
      </c>
      <c r="I380" s="12" t="s">
        <v>6</v>
      </c>
      <c r="J380" s="12" t="s">
        <v>7</v>
      </c>
      <c r="K380" s="12" t="s">
        <v>6</v>
      </c>
      <c r="L380" s="12" t="s">
        <v>46</v>
      </c>
      <c r="M380" s="11" t="s">
        <v>9</v>
      </c>
      <c r="N380" s="11" t="s">
        <v>475</v>
      </c>
      <c r="O380" s="11" t="s">
        <v>458</v>
      </c>
      <c r="P380" s="12" t="s">
        <v>12</v>
      </c>
      <c r="Q380" s="12" t="s">
        <v>519</v>
      </c>
      <c r="R380" s="12" t="s">
        <v>14</v>
      </c>
      <c r="S380" s="12" t="s">
        <v>15</v>
      </c>
      <c r="T380" s="12" t="s">
        <v>1169</v>
      </c>
      <c r="U380" s="12" t="s">
        <v>7</v>
      </c>
      <c r="V380" s="12" t="s">
        <v>7</v>
      </c>
      <c r="W380" s="13" t="s">
        <v>1166</v>
      </c>
    </row>
    <row r="381" spans="1:23" x14ac:dyDescent="0.25">
      <c r="A381" s="55" t="s">
        <v>235</v>
      </c>
      <c r="B381" s="55" t="s">
        <v>1305</v>
      </c>
      <c r="C381" s="53" t="s">
        <v>1176</v>
      </c>
      <c r="D381" s="17">
        <v>38</v>
      </c>
      <c r="E381" s="17" t="s">
        <v>888</v>
      </c>
      <c r="F381" s="12" t="s">
        <v>1167</v>
      </c>
      <c r="G381" s="12" t="s">
        <v>1177</v>
      </c>
      <c r="H381" s="12" t="s">
        <v>6</v>
      </c>
      <c r="I381" s="12" t="s">
        <v>6</v>
      </c>
      <c r="J381" s="12" t="s">
        <v>7</v>
      </c>
      <c r="K381" s="12" t="s">
        <v>6</v>
      </c>
      <c r="L381" s="12" t="s">
        <v>46</v>
      </c>
      <c r="M381" s="11" t="s">
        <v>9</v>
      </c>
      <c r="N381" s="11" t="s">
        <v>475</v>
      </c>
      <c r="O381" s="11" t="s">
        <v>458</v>
      </c>
      <c r="P381" s="12" t="s">
        <v>12</v>
      </c>
      <c r="Q381" s="12" t="s">
        <v>519</v>
      </c>
      <c r="R381" s="12" t="s">
        <v>14</v>
      </c>
      <c r="S381" s="12" t="s">
        <v>15</v>
      </c>
      <c r="T381" s="12" t="s">
        <v>1169</v>
      </c>
      <c r="U381" s="12" t="s">
        <v>7</v>
      </c>
      <c r="V381" s="12" t="s">
        <v>7</v>
      </c>
      <c r="W381" s="13" t="s">
        <v>1166</v>
      </c>
    </row>
    <row r="382" spans="1:23" x14ac:dyDescent="0.25">
      <c r="A382" s="55" t="s">
        <v>235</v>
      </c>
      <c r="B382" s="55" t="s">
        <v>1305</v>
      </c>
      <c r="C382" s="53" t="s">
        <v>1178</v>
      </c>
      <c r="D382" s="17">
        <v>39</v>
      </c>
      <c r="E382" s="17" t="s">
        <v>891</v>
      </c>
      <c r="F382" s="12" t="s">
        <v>1167</v>
      </c>
      <c r="G382" s="12" t="s">
        <v>1179</v>
      </c>
      <c r="H382" s="12" t="s">
        <v>6</v>
      </c>
      <c r="I382" s="12" t="s">
        <v>6</v>
      </c>
      <c r="J382" s="12" t="s">
        <v>7</v>
      </c>
      <c r="K382" s="12" t="s">
        <v>6</v>
      </c>
      <c r="L382" s="12" t="s">
        <v>46</v>
      </c>
      <c r="M382" s="11" t="s">
        <v>9</v>
      </c>
      <c r="N382" s="11" t="s">
        <v>475</v>
      </c>
      <c r="O382" s="11" t="s">
        <v>458</v>
      </c>
      <c r="P382" s="12" t="s">
        <v>12</v>
      </c>
      <c r="Q382" s="12" t="s">
        <v>13</v>
      </c>
      <c r="R382" s="12" t="s">
        <v>14</v>
      </c>
      <c r="S382" s="12" t="s">
        <v>15</v>
      </c>
      <c r="T382" s="12" t="s">
        <v>1169</v>
      </c>
      <c r="U382" s="12" t="s">
        <v>7</v>
      </c>
      <c r="V382" s="12" t="s">
        <v>7</v>
      </c>
      <c r="W382" s="13" t="s">
        <v>1166</v>
      </c>
    </row>
    <row r="383" spans="1:23" x14ac:dyDescent="0.25">
      <c r="A383" s="55" t="s">
        <v>235</v>
      </c>
      <c r="B383" s="55" t="s">
        <v>1305</v>
      </c>
      <c r="C383" s="53" t="s">
        <v>1180</v>
      </c>
      <c r="D383" s="17">
        <v>40</v>
      </c>
      <c r="E383" s="17" t="s">
        <v>894</v>
      </c>
      <c r="F383" s="12" t="s">
        <v>1167</v>
      </c>
      <c r="G383" s="12" t="s">
        <v>1181</v>
      </c>
      <c r="H383" s="12" t="s">
        <v>6</v>
      </c>
      <c r="I383" s="12" t="s">
        <v>6</v>
      </c>
      <c r="J383" s="12" t="s">
        <v>7</v>
      </c>
      <c r="K383" s="12" t="s">
        <v>6</v>
      </c>
      <c r="L383" s="12" t="s">
        <v>46</v>
      </c>
      <c r="M383" s="11" t="s">
        <v>9</v>
      </c>
      <c r="N383" s="11" t="s">
        <v>475</v>
      </c>
      <c r="O383" s="11" t="s">
        <v>458</v>
      </c>
      <c r="P383" s="12" t="s">
        <v>12</v>
      </c>
      <c r="Q383" s="12" t="s">
        <v>819</v>
      </c>
      <c r="R383" s="12" t="s">
        <v>14</v>
      </c>
      <c r="S383" s="12" t="s">
        <v>15</v>
      </c>
      <c r="T383" s="12" t="s">
        <v>1169</v>
      </c>
      <c r="U383" s="12" t="s">
        <v>7</v>
      </c>
      <c r="V383" s="12" t="s">
        <v>7</v>
      </c>
      <c r="W383" s="13" t="s">
        <v>1166</v>
      </c>
    </row>
    <row r="384" spans="1:23" x14ac:dyDescent="0.25">
      <c r="A384" s="55" t="s">
        <v>235</v>
      </c>
      <c r="B384" s="55" t="s">
        <v>1305</v>
      </c>
      <c r="C384" s="53" t="s">
        <v>1182</v>
      </c>
      <c r="D384" s="17">
        <v>41</v>
      </c>
      <c r="E384" s="17" t="s">
        <v>897</v>
      </c>
      <c r="F384" s="12" t="s">
        <v>1167</v>
      </c>
      <c r="G384" s="12" t="s">
        <v>1183</v>
      </c>
      <c r="H384" s="12" t="s">
        <v>6</v>
      </c>
      <c r="I384" s="12" t="s">
        <v>6</v>
      </c>
      <c r="J384" s="12" t="s">
        <v>7</v>
      </c>
      <c r="K384" s="12" t="s">
        <v>6</v>
      </c>
      <c r="L384" s="12" t="s">
        <v>46</v>
      </c>
      <c r="M384" s="11" t="s">
        <v>9</v>
      </c>
      <c r="N384" s="11" t="s">
        <v>475</v>
      </c>
      <c r="O384" s="11" t="s">
        <v>458</v>
      </c>
      <c r="P384" s="12" t="s">
        <v>12</v>
      </c>
      <c r="Q384" s="12" t="s">
        <v>519</v>
      </c>
      <c r="R384" s="12" t="s">
        <v>14</v>
      </c>
      <c r="S384" s="12" t="s">
        <v>15</v>
      </c>
      <c r="T384" s="12" t="s">
        <v>1169</v>
      </c>
      <c r="U384" s="12" t="s">
        <v>7</v>
      </c>
      <c r="V384" s="12" t="s">
        <v>7</v>
      </c>
      <c r="W384" s="13" t="s">
        <v>1166</v>
      </c>
    </row>
    <row r="385" spans="1:23" x14ac:dyDescent="0.25">
      <c r="A385" s="55" t="s">
        <v>235</v>
      </c>
      <c r="B385" s="55" t="s">
        <v>1305</v>
      </c>
      <c r="C385" s="53" t="s">
        <v>1184</v>
      </c>
      <c r="D385" s="17">
        <v>42</v>
      </c>
      <c r="E385" s="17" t="s">
        <v>900</v>
      </c>
      <c r="F385" s="12" t="s">
        <v>1167</v>
      </c>
      <c r="G385" s="12" t="s">
        <v>1185</v>
      </c>
      <c r="H385" s="12" t="s">
        <v>6</v>
      </c>
      <c r="I385" s="12" t="s">
        <v>6</v>
      </c>
      <c r="J385" s="12" t="s">
        <v>7</v>
      </c>
      <c r="K385" s="12" t="s">
        <v>6</v>
      </c>
      <c r="L385" s="12" t="s">
        <v>46</v>
      </c>
      <c r="M385" s="11" t="s">
        <v>9</v>
      </c>
      <c r="N385" s="11" t="s">
        <v>475</v>
      </c>
      <c r="O385" s="11" t="s">
        <v>458</v>
      </c>
      <c r="P385" s="12" t="s">
        <v>12</v>
      </c>
      <c r="Q385" s="12" t="s">
        <v>519</v>
      </c>
      <c r="R385" s="12" t="s">
        <v>14</v>
      </c>
      <c r="S385" s="12" t="s">
        <v>15</v>
      </c>
      <c r="T385" s="12" t="s">
        <v>1169</v>
      </c>
      <c r="U385" s="12" t="s">
        <v>7</v>
      </c>
      <c r="V385" s="12" t="s">
        <v>7</v>
      </c>
      <c r="W385" s="13" t="s">
        <v>1166</v>
      </c>
    </row>
    <row r="386" spans="1:23" x14ac:dyDescent="0.25">
      <c r="A386" s="55" t="s">
        <v>235</v>
      </c>
      <c r="B386" s="55" t="s">
        <v>1305</v>
      </c>
      <c r="C386" s="53" t="s">
        <v>1186</v>
      </c>
      <c r="D386" s="17">
        <v>43</v>
      </c>
      <c r="E386" s="17" t="s">
        <v>903</v>
      </c>
      <c r="F386" s="12" t="s">
        <v>1167</v>
      </c>
      <c r="G386" s="12" t="s">
        <v>1187</v>
      </c>
      <c r="H386" s="12" t="s">
        <v>6</v>
      </c>
      <c r="I386" s="12" t="s">
        <v>6</v>
      </c>
      <c r="J386" s="12" t="s">
        <v>7</v>
      </c>
      <c r="K386" s="12" t="s">
        <v>6</v>
      </c>
      <c r="L386" s="12" t="s">
        <v>46</v>
      </c>
      <c r="M386" s="11" t="s">
        <v>9</v>
      </c>
      <c r="N386" s="11" t="s">
        <v>475</v>
      </c>
      <c r="O386" s="11" t="s">
        <v>458</v>
      </c>
      <c r="P386" s="12" t="s">
        <v>12</v>
      </c>
      <c r="Q386" s="12" t="s">
        <v>13</v>
      </c>
      <c r="R386" s="12" t="s">
        <v>14</v>
      </c>
      <c r="S386" s="12" t="s">
        <v>15</v>
      </c>
      <c r="T386" s="12" t="s">
        <v>1169</v>
      </c>
      <c r="U386" s="12" t="s">
        <v>7</v>
      </c>
      <c r="V386" s="12" t="s">
        <v>7</v>
      </c>
      <c r="W386" s="13" t="s">
        <v>1166</v>
      </c>
    </row>
    <row r="387" spans="1:23" x14ac:dyDescent="0.25">
      <c r="A387" s="55" t="s">
        <v>235</v>
      </c>
      <c r="B387" s="55" t="s">
        <v>1305</v>
      </c>
      <c r="C387" s="53" t="s">
        <v>1188</v>
      </c>
      <c r="D387" s="17">
        <v>44</v>
      </c>
      <c r="E387" s="17" t="s">
        <v>906</v>
      </c>
      <c r="F387" s="12" t="s">
        <v>1167</v>
      </c>
      <c r="G387" s="12" t="s">
        <v>1189</v>
      </c>
      <c r="H387" s="12" t="s">
        <v>6</v>
      </c>
      <c r="I387" s="12" t="s">
        <v>6</v>
      </c>
      <c r="J387" s="12" t="s">
        <v>7</v>
      </c>
      <c r="K387" s="12" t="s">
        <v>6</v>
      </c>
      <c r="L387" s="12" t="s">
        <v>46</v>
      </c>
      <c r="M387" s="11" t="s">
        <v>9</v>
      </c>
      <c r="N387" s="11" t="s">
        <v>475</v>
      </c>
      <c r="O387" s="11" t="s">
        <v>458</v>
      </c>
      <c r="P387" s="12" t="s">
        <v>12</v>
      </c>
      <c r="Q387" s="12" t="s">
        <v>819</v>
      </c>
      <c r="R387" s="12" t="s">
        <v>14</v>
      </c>
      <c r="S387" s="12" t="s">
        <v>15</v>
      </c>
      <c r="T387" s="12" t="s">
        <v>1169</v>
      </c>
      <c r="U387" s="12" t="s">
        <v>7</v>
      </c>
      <c r="V387" s="12" t="s">
        <v>7</v>
      </c>
      <c r="W387" s="13" t="s">
        <v>1166</v>
      </c>
    </row>
    <row r="388" spans="1:23" x14ac:dyDescent="0.25">
      <c r="A388" s="55" t="s">
        <v>235</v>
      </c>
      <c r="B388" s="55" t="s">
        <v>1305</v>
      </c>
      <c r="C388" s="53" t="s">
        <v>1190</v>
      </c>
      <c r="D388" s="17">
        <v>45</v>
      </c>
      <c r="E388" s="17" t="s">
        <v>909</v>
      </c>
      <c r="F388" s="12" t="s">
        <v>1167</v>
      </c>
      <c r="G388" s="12" t="s">
        <v>1191</v>
      </c>
      <c r="H388" s="12" t="s">
        <v>6</v>
      </c>
      <c r="I388" s="12" t="s">
        <v>6</v>
      </c>
      <c r="J388" s="12" t="s">
        <v>7</v>
      </c>
      <c r="K388" s="12" t="s">
        <v>6</v>
      </c>
      <c r="L388" s="12" t="s">
        <v>46</v>
      </c>
      <c r="M388" s="11" t="s">
        <v>9</v>
      </c>
      <c r="N388" s="11" t="s">
        <v>475</v>
      </c>
      <c r="O388" s="11" t="s">
        <v>458</v>
      </c>
      <c r="P388" s="12" t="s">
        <v>12</v>
      </c>
      <c r="Q388" s="12" t="s">
        <v>519</v>
      </c>
      <c r="R388" s="12" t="s">
        <v>14</v>
      </c>
      <c r="S388" s="12" t="s">
        <v>15</v>
      </c>
      <c r="T388" s="12" t="s">
        <v>1169</v>
      </c>
      <c r="U388" s="12" t="s">
        <v>7</v>
      </c>
      <c r="V388" s="12" t="s">
        <v>7</v>
      </c>
      <c r="W388" s="13" t="s">
        <v>1166</v>
      </c>
    </row>
    <row r="389" spans="1:23" x14ac:dyDescent="0.25">
      <c r="A389" s="55" t="s">
        <v>235</v>
      </c>
      <c r="B389" s="55" t="s">
        <v>1305</v>
      </c>
      <c r="C389" s="53" t="s">
        <v>1192</v>
      </c>
      <c r="D389" s="17">
        <v>46</v>
      </c>
      <c r="E389" s="17" t="s">
        <v>912</v>
      </c>
      <c r="F389" s="12" t="s">
        <v>1167</v>
      </c>
      <c r="G389" s="12" t="s">
        <v>1193</v>
      </c>
      <c r="H389" s="12" t="s">
        <v>6</v>
      </c>
      <c r="I389" s="12" t="s">
        <v>6</v>
      </c>
      <c r="J389" s="12" t="s">
        <v>7</v>
      </c>
      <c r="K389" s="12" t="s">
        <v>6</v>
      </c>
      <c r="L389" s="12" t="s">
        <v>46</v>
      </c>
      <c r="M389" s="11" t="s">
        <v>9</v>
      </c>
      <c r="N389" s="11" t="s">
        <v>475</v>
      </c>
      <c r="O389" s="11" t="s">
        <v>458</v>
      </c>
      <c r="P389" s="12" t="s">
        <v>12</v>
      </c>
      <c r="Q389" s="12" t="s">
        <v>519</v>
      </c>
      <c r="R389" s="12" t="s">
        <v>14</v>
      </c>
      <c r="S389" s="12" t="s">
        <v>15</v>
      </c>
      <c r="T389" s="12" t="s">
        <v>1169</v>
      </c>
      <c r="U389" s="12" t="s">
        <v>7</v>
      </c>
      <c r="V389" s="12" t="s">
        <v>7</v>
      </c>
      <c r="W389" s="13" t="s">
        <v>1166</v>
      </c>
    </row>
    <row r="390" spans="1:23" x14ac:dyDescent="0.25">
      <c r="A390" s="55" t="s">
        <v>235</v>
      </c>
      <c r="B390" s="55" t="s">
        <v>1305</v>
      </c>
      <c r="C390" s="53" t="s">
        <v>1194</v>
      </c>
      <c r="D390" s="17">
        <v>47</v>
      </c>
      <c r="E390" s="17" t="s">
        <v>915</v>
      </c>
      <c r="F390" s="12" t="s">
        <v>1167</v>
      </c>
      <c r="G390" s="12" t="s">
        <v>1195</v>
      </c>
      <c r="H390" s="12" t="s">
        <v>6</v>
      </c>
      <c r="I390" s="12" t="s">
        <v>6</v>
      </c>
      <c r="J390" s="12" t="s">
        <v>7</v>
      </c>
      <c r="K390" s="12" t="s">
        <v>6</v>
      </c>
      <c r="L390" s="12" t="s">
        <v>46</v>
      </c>
      <c r="M390" s="11" t="s">
        <v>9</v>
      </c>
      <c r="N390" s="11" t="s">
        <v>475</v>
      </c>
      <c r="O390" s="11" t="s">
        <v>458</v>
      </c>
      <c r="P390" s="12" t="s">
        <v>12</v>
      </c>
      <c r="Q390" s="12" t="s">
        <v>13</v>
      </c>
      <c r="R390" s="12" t="s">
        <v>14</v>
      </c>
      <c r="S390" s="12" t="s">
        <v>15</v>
      </c>
      <c r="T390" s="12" t="s">
        <v>1169</v>
      </c>
      <c r="U390" s="12" t="s">
        <v>7</v>
      </c>
      <c r="V390" s="12" t="s">
        <v>7</v>
      </c>
      <c r="W390" s="13" t="s">
        <v>1166</v>
      </c>
    </row>
    <row r="391" spans="1:23" x14ac:dyDescent="0.25">
      <c r="A391" s="55" t="s">
        <v>235</v>
      </c>
      <c r="B391" s="55" t="s">
        <v>1305</v>
      </c>
      <c r="C391" s="53" t="s">
        <v>1196</v>
      </c>
      <c r="D391" s="17">
        <v>48</v>
      </c>
      <c r="E391" s="17" t="s">
        <v>918</v>
      </c>
      <c r="F391" s="12" t="s">
        <v>1167</v>
      </c>
      <c r="G391" s="12" t="s">
        <v>1197</v>
      </c>
      <c r="H391" s="12" t="s">
        <v>6</v>
      </c>
      <c r="I391" s="12" t="s">
        <v>6</v>
      </c>
      <c r="J391" s="12" t="s">
        <v>7</v>
      </c>
      <c r="K391" s="12" t="s">
        <v>6</v>
      </c>
      <c r="L391" s="12" t="s">
        <v>46</v>
      </c>
      <c r="M391" s="11" t="s">
        <v>9</v>
      </c>
      <c r="N391" s="11" t="s">
        <v>475</v>
      </c>
      <c r="O391" s="11" t="s">
        <v>458</v>
      </c>
      <c r="P391" s="12" t="s">
        <v>12</v>
      </c>
      <c r="Q391" s="12" t="s">
        <v>819</v>
      </c>
      <c r="R391" s="12" t="s">
        <v>14</v>
      </c>
      <c r="S391" s="12" t="s">
        <v>15</v>
      </c>
      <c r="T391" s="12" t="s">
        <v>1169</v>
      </c>
      <c r="U391" s="12" t="s">
        <v>7</v>
      </c>
      <c r="V391" s="12" t="s">
        <v>7</v>
      </c>
      <c r="W391" s="13" t="s">
        <v>1166</v>
      </c>
    </row>
    <row r="392" spans="1:23" x14ac:dyDescent="0.25">
      <c r="A392" s="55" t="s">
        <v>235</v>
      </c>
      <c r="B392" s="55" t="s">
        <v>1305</v>
      </c>
      <c r="C392" s="53" t="s">
        <v>1198</v>
      </c>
      <c r="D392" s="17">
        <v>49</v>
      </c>
      <c r="E392" s="17" t="s">
        <v>921</v>
      </c>
      <c r="F392" s="12" t="s">
        <v>1167</v>
      </c>
      <c r="G392" s="12" t="s">
        <v>1199</v>
      </c>
      <c r="H392" s="12" t="s">
        <v>6</v>
      </c>
      <c r="I392" s="12" t="s">
        <v>6</v>
      </c>
      <c r="J392" s="12" t="s">
        <v>7</v>
      </c>
      <c r="K392" s="12" t="s">
        <v>6</v>
      </c>
      <c r="L392" s="12" t="s">
        <v>46</v>
      </c>
      <c r="M392" s="11" t="s">
        <v>9</v>
      </c>
      <c r="N392" s="11" t="s">
        <v>475</v>
      </c>
      <c r="O392" s="11" t="s">
        <v>458</v>
      </c>
      <c r="P392" s="12" t="s">
        <v>12</v>
      </c>
      <c r="Q392" s="12" t="s">
        <v>519</v>
      </c>
      <c r="R392" s="12" t="s">
        <v>14</v>
      </c>
      <c r="S392" s="12" t="s">
        <v>15</v>
      </c>
      <c r="T392" s="12" t="s">
        <v>1169</v>
      </c>
      <c r="U392" s="12" t="s">
        <v>7</v>
      </c>
      <c r="V392" s="12" t="s">
        <v>7</v>
      </c>
      <c r="W392" s="13" t="s">
        <v>1166</v>
      </c>
    </row>
    <row r="393" spans="1:23" x14ac:dyDescent="0.25">
      <c r="A393" s="55" t="s">
        <v>235</v>
      </c>
      <c r="B393" s="55" t="s">
        <v>1305</v>
      </c>
      <c r="C393" s="53" t="s">
        <v>1200</v>
      </c>
      <c r="D393" s="17">
        <v>50</v>
      </c>
      <c r="E393" s="17" t="s">
        <v>924</v>
      </c>
      <c r="F393" s="12" t="s">
        <v>1167</v>
      </c>
      <c r="G393" s="12" t="s">
        <v>1201</v>
      </c>
      <c r="H393" s="12" t="s">
        <v>6</v>
      </c>
      <c r="I393" s="12" t="s">
        <v>6</v>
      </c>
      <c r="J393" s="12" t="s">
        <v>7</v>
      </c>
      <c r="K393" s="12" t="s">
        <v>6</v>
      </c>
      <c r="L393" s="12" t="s">
        <v>46</v>
      </c>
      <c r="M393" s="11" t="s">
        <v>9</v>
      </c>
      <c r="N393" s="11" t="s">
        <v>475</v>
      </c>
      <c r="O393" s="11" t="s">
        <v>458</v>
      </c>
      <c r="P393" s="12" t="s">
        <v>12</v>
      </c>
      <c r="Q393" s="12" t="s">
        <v>519</v>
      </c>
      <c r="R393" s="12" t="s">
        <v>14</v>
      </c>
      <c r="S393" s="12" t="s">
        <v>15</v>
      </c>
      <c r="T393" s="12" t="s">
        <v>1169</v>
      </c>
      <c r="U393" s="12" t="s">
        <v>7</v>
      </c>
      <c r="V393" s="12" t="s">
        <v>7</v>
      </c>
      <c r="W393" s="13" t="s">
        <v>1166</v>
      </c>
    </row>
    <row r="394" spans="1:23" x14ac:dyDescent="0.25">
      <c r="A394" s="55" t="s">
        <v>235</v>
      </c>
      <c r="B394" s="55" t="s">
        <v>1305</v>
      </c>
      <c r="C394" s="53" t="s">
        <v>1202</v>
      </c>
      <c r="D394" s="17">
        <v>51</v>
      </c>
      <c r="E394" s="17" t="s">
        <v>927</v>
      </c>
      <c r="F394" s="12" t="s">
        <v>1167</v>
      </c>
      <c r="G394" s="12" t="s">
        <v>1203</v>
      </c>
      <c r="H394" s="12" t="s">
        <v>6</v>
      </c>
      <c r="I394" s="12" t="s">
        <v>6</v>
      </c>
      <c r="J394" s="12" t="s">
        <v>7</v>
      </c>
      <c r="K394" s="12" t="s">
        <v>6</v>
      </c>
      <c r="L394" s="12" t="s">
        <v>46</v>
      </c>
      <c r="M394" s="11" t="s">
        <v>9</v>
      </c>
      <c r="N394" s="11" t="s">
        <v>475</v>
      </c>
      <c r="O394" s="11" t="s">
        <v>458</v>
      </c>
      <c r="P394" s="12" t="s">
        <v>12</v>
      </c>
      <c r="Q394" s="12" t="s">
        <v>13</v>
      </c>
      <c r="R394" s="12" t="s">
        <v>14</v>
      </c>
      <c r="S394" s="12" t="s">
        <v>15</v>
      </c>
      <c r="T394" s="12" t="s">
        <v>1169</v>
      </c>
      <c r="U394" s="12" t="s">
        <v>7</v>
      </c>
      <c r="V394" s="12" t="s">
        <v>7</v>
      </c>
      <c r="W394" s="13" t="s">
        <v>1166</v>
      </c>
    </row>
    <row r="395" spans="1:23" x14ac:dyDescent="0.25">
      <c r="A395" s="55" t="s">
        <v>235</v>
      </c>
      <c r="B395" s="55" t="s">
        <v>1305</v>
      </c>
      <c r="C395" s="53" t="s">
        <v>1204</v>
      </c>
      <c r="D395" s="17">
        <v>52</v>
      </c>
      <c r="E395" s="17" t="s">
        <v>930</v>
      </c>
      <c r="F395" s="12" t="s">
        <v>1167</v>
      </c>
      <c r="G395" s="12" t="s">
        <v>1205</v>
      </c>
      <c r="H395" s="12" t="s">
        <v>6</v>
      </c>
      <c r="I395" s="12" t="s">
        <v>6</v>
      </c>
      <c r="J395" s="12" t="s">
        <v>7</v>
      </c>
      <c r="K395" s="12" t="s">
        <v>6</v>
      </c>
      <c r="L395" s="12" t="s">
        <v>46</v>
      </c>
      <c r="M395" s="11" t="s">
        <v>9</v>
      </c>
      <c r="N395" s="11" t="s">
        <v>475</v>
      </c>
      <c r="O395" s="11" t="s">
        <v>458</v>
      </c>
      <c r="P395" s="12" t="s">
        <v>12</v>
      </c>
      <c r="Q395" s="12" t="s">
        <v>819</v>
      </c>
      <c r="R395" s="12" t="s">
        <v>14</v>
      </c>
      <c r="S395" s="12" t="s">
        <v>15</v>
      </c>
      <c r="T395" s="12" t="s">
        <v>1169</v>
      </c>
      <c r="U395" s="12" t="s">
        <v>7</v>
      </c>
      <c r="V395" s="12" t="s">
        <v>7</v>
      </c>
      <c r="W395" s="13" t="s">
        <v>1166</v>
      </c>
    </row>
    <row r="396" spans="1:23" x14ac:dyDescent="0.25">
      <c r="A396" s="55" t="s">
        <v>235</v>
      </c>
      <c r="B396" s="55" t="s">
        <v>1305</v>
      </c>
      <c r="C396" s="53" t="s">
        <v>1206</v>
      </c>
      <c r="D396" s="17">
        <v>53</v>
      </c>
      <c r="E396" s="17" t="s">
        <v>933</v>
      </c>
      <c r="F396" s="12" t="s">
        <v>1167</v>
      </c>
      <c r="G396" s="12" t="s">
        <v>1207</v>
      </c>
      <c r="H396" s="12" t="s">
        <v>6</v>
      </c>
      <c r="I396" s="12" t="s">
        <v>6</v>
      </c>
      <c r="J396" s="12" t="s">
        <v>7</v>
      </c>
      <c r="K396" s="12" t="s">
        <v>6</v>
      </c>
      <c r="L396" s="12" t="s">
        <v>46</v>
      </c>
      <c r="M396" s="11" t="s">
        <v>9</v>
      </c>
      <c r="N396" s="11" t="s">
        <v>475</v>
      </c>
      <c r="O396" s="11" t="s">
        <v>458</v>
      </c>
      <c r="P396" s="12" t="s">
        <v>12</v>
      </c>
      <c r="Q396" s="12" t="s">
        <v>13</v>
      </c>
      <c r="R396" s="12" t="s">
        <v>14</v>
      </c>
      <c r="S396" s="12" t="s">
        <v>15</v>
      </c>
      <c r="T396" s="12" t="s">
        <v>1169</v>
      </c>
      <c r="U396" s="12" t="s">
        <v>7</v>
      </c>
      <c r="V396" s="12" t="s">
        <v>7</v>
      </c>
      <c r="W396" s="13" t="s">
        <v>1166</v>
      </c>
    </row>
    <row r="397" spans="1:23" x14ac:dyDescent="0.25">
      <c r="A397" s="55" t="s">
        <v>235</v>
      </c>
      <c r="B397" s="55" t="s">
        <v>1305</v>
      </c>
      <c r="C397" s="53" t="s">
        <v>1208</v>
      </c>
      <c r="D397" s="17">
        <v>54</v>
      </c>
      <c r="E397" s="17" t="s">
        <v>936</v>
      </c>
      <c r="F397" s="12" t="s">
        <v>1167</v>
      </c>
      <c r="G397" s="12" t="s">
        <v>1209</v>
      </c>
      <c r="H397" s="12" t="s">
        <v>6</v>
      </c>
      <c r="I397" s="12" t="s">
        <v>6</v>
      </c>
      <c r="J397" s="12" t="s">
        <v>7</v>
      </c>
      <c r="K397" s="12" t="s">
        <v>6</v>
      </c>
      <c r="L397" s="12" t="s">
        <v>46</v>
      </c>
      <c r="M397" s="11" t="s">
        <v>9</v>
      </c>
      <c r="N397" s="11" t="s">
        <v>475</v>
      </c>
      <c r="O397" s="11" t="s">
        <v>458</v>
      </c>
      <c r="P397" s="12" t="s">
        <v>12</v>
      </c>
      <c r="Q397" s="12" t="s">
        <v>13</v>
      </c>
      <c r="R397" s="12" t="s">
        <v>14</v>
      </c>
      <c r="S397" s="12" t="s">
        <v>15</v>
      </c>
      <c r="T397" s="12" t="s">
        <v>1169</v>
      </c>
      <c r="U397" s="12" t="s">
        <v>7</v>
      </c>
      <c r="V397" s="12" t="s">
        <v>7</v>
      </c>
      <c r="W397" s="13" t="s">
        <v>1166</v>
      </c>
    </row>
    <row r="398" spans="1:23" x14ac:dyDescent="0.25">
      <c r="A398" s="55" t="s">
        <v>235</v>
      </c>
      <c r="B398" s="55" t="s">
        <v>1305</v>
      </c>
      <c r="C398" s="53" t="s">
        <v>1210</v>
      </c>
      <c r="D398" s="17">
        <v>55</v>
      </c>
      <c r="E398" s="17" t="s">
        <v>723</v>
      </c>
      <c r="F398" s="12" t="s">
        <v>1211</v>
      </c>
      <c r="G398" s="12" t="s">
        <v>1212</v>
      </c>
      <c r="H398" s="12" t="s">
        <v>6</v>
      </c>
      <c r="I398" s="12" t="s">
        <v>6</v>
      </c>
      <c r="J398" s="12" t="s">
        <v>7</v>
      </c>
      <c r="K398" s="12" t="s">
        <v>6</v>
      </c>
      <c r="L398" s="12" t="s">
        <v>46</v>
      </c>
      <c r="M398" s="11" t="s">
        <v>9</v>
      </c>
      <c r="N398" s="11" t="s">
        <v>10</v>
      </c>
      <c r="O398" s="11" t="s">
        <v>11</v>
      </c>
      <c r="P398" s="12" t="s">
        <v>12</v>
      </c>
      <c r="Q398" s="12" t="s">
        <v>21</v>
      </c>
      <c r="R398" s="12" t="s">
        <v>14</v>
      </c>
      <c r="S398" s="12" t="s">
        <v>15</v>
      </c>
      <c r="T398" s="12" t="s">
        <v>1213</v>
      </c>
      <c r="U398" s="12" t="s">
        <v>7</v>
      </c>
      <c r="V398" s="12" t="s">
        <v>7</v>
      </c>
      <c r="W398" s="13" t="s">
        <v>7</v>
      </c>
    </row>
    <row r="399" spans="1:23" x14ac:dyDescent="0.25">
      <c r="A399" s="55" t="s">
        <v>235</v>
      </c>
      <c r="B399" s="55" t="s">
        <v>1305</v>
      </c>
      <c r="C399" s="53" t="s">
        <v>1214</v>
      </c>
      <c r="D399" s="17">
        <v>56</v>
      </c>
      <c r="E399" s="17" t="s">
        <v>943</v>
      </c>
      <c r="F399" s="12" t="s">
        <v>1211</v>
      </c>
      <c r="G399" s="12" t="s">
        <v>1215</v>
      </c>
      <c r="H399" s="12" t="s">
        <v>6</v>
      </c>
      <c r="I399" s="12" t="s">
        <v>6</v>
      </c>
      <c r="J399" s="12" t="s">
        <v>7</v>
      </c>
      <c r="K399" s="12" t="s">
        <v>6</v>
      </c>
      <c r="L399" s="12" t="s">
        <v>46</v>
      </c>
      <c r="M399" s="11" t="s">
        <v>9</v>
      </c>
      <c r="N399" s="11" t="s">
        <v>10</v>
      </c>
      <c r="O399" s="11" t="s">
        <v>11</v>
      </c>
      <c r="P399" s="12" t="s">
        <v>12</v>
      </c>
      <c r="Q399" s="12" t="s">
        <v>13</v>
      </c>
      <c r="R399" s="12" t="s">
        <v>14</v>
      </c>
      <c r="S399" s="12" t="s">
        <v>15</v>
      </c>
      <c r="T399" s="12" t="s">
        <v>1213</v>
      </c>
      <c r="U399" s="12" t="s">
        <v>7</v>
      </c>
      <c r="V399" s="12" t="s">
        <v>7</v>
      </c>
      <c r="W399" s="13" t="s">
        <v>1210</v>
      </c>
    </row>
    <row r="400" spans="1:23" x14ac:dyDescent="0.25">
      <c r="A400" s="55" t="s">
        <v>235</v>
      </c>
      <c r="B400" s="55" t="s">
        <v>1305</v>
      </c>
      <c r="C400" s="53" t="s">
        <v>1216</v>
      </c>
      <c r="D400" s="17">
        <v>57</v>
      </c>
      <c r="E400" s="17" t="s">
        <v>946</v>
      </c>
      <c r="F400" s="12" t="s">
        <v>1211</v>
      </c>
      <c r="G400" s="12" t="s">
        <v>1217</v>
      </c>
      <c r="H400" s="12" t="s">
        <v>6</v>
      </c>
      <c r="I400" s="12" t="s">
        <v>6</v>
      </c>
      <c r="J400" s="12" t="s">
        <v>7</v>
      </c>
      <c r="K400" s="12" t="s">
        <v>6</v>
      </c>
      <c r="L400" s="12" t="s">
        <v>46</v>
      </c>
      <c r="M400" s="11" t="s">
        <v>9</v>
      </c>
      <c r="N400" s="11" t="s">
        <v>10</v>
      </c>
      <c r="O400" s="11" t="s">
        <v>11</v>
      </c>
      <c r="P400" s="12" t="s">
        <v>12</v>
      </c>
      <c r="Q400" s="12" t="s">
        <v>819</v>
      </c>
      <c r="R400" s="12" t="s">
        <v>14</v>
      </c>
      <c r="S400" s="12" t="s">
        <v>15</v>
      </c>
      <c r="T400" s="12" t="s">
        <v>1213</v>
      </c>
      <c r="U400" s="12" t="s">
        <v>7</v>
      </c>
      <c r="V400" s="12" t="s">
        <v>7</v>
      </c>
      <c r="W400" s="13" t="s">
        <v>1210</v>
      </c>
    </row>
    <row r="401" spans="1:23" x14ac:dyDescent="0.25">
      <c r="A401" s="55" t="s">
        <v>235</v>
      </c>
      <c r="B401" s="55" t="s">
        <v>1305</v>
      </c>
      <c r="C401" s="53" t="s">
        <v>1218</v>
      </c>
      <c r="D401" s="17">
        <v>58</v>
      </c>
      <c r="E401" s="17" t="s">
        <v>949</v>
      </c>
      <c r="F401" s="12" t="s">
        <v>1211</v>
      </c>
      <c r="G401" s="12" t="s">
        <v>1219</v>
      </c>
      <c r="H401" s="12" t="s">
        <v>6</v>
      </c>
      <c r="I401" s="12" t="s">
        <v>6</v>
      </c>
      <c r="J401" s="12" t="s">
        <v>7</v>
      </c>
      <c r="K401" s="12" t="s">
        <v>6</v>
      </c>
      <c r="L401" s="12" t="s">
        <v>46</v>
      </c>
      <c r="M401" s="11" t="s">
        <v>9</v>
      </c>
      <c r="N401" s="11" t="s">
        <v>10</v>
      </c>
      <c r="O401" s="11" t="s">
        <v>11</v>
      </c>
      <c r="P401" s="12" t="s">
        <v>12</v>
      </c>
      <c r="Q401" s="12" t="s">
        <v>519</v>
      </c>
      <c r="R401" s="12" t="s">
        <v>14</v>
      </c>
      <c r="S401" s="12" t="s">
        <v>15</v>
      </c>
      <c r="T401" s="12" t="s">
        <v>1213</v>
      </c>
      <c r="U401" s="12" t="s">
        <v>7</v>
      </c>
      <c r="V401" s="12" t="s">
        <v>7</v>
      </c>
      <c r="W401" s="13" t="s">
        <v>1210</v>
      </c>
    </row>
    <row r="402" spans="1:23" x14ac:dyDescent="0.25">
      <c r="A402" s="55" t="s">
        <v>235</v>
      </c>
      <c r="B402" s="55" t="s">
        <v>1305</v>
      </c>
      <c r="C402" s="53" t="s">
        <v>1220</v>
      </c>
      <c r="D402" s="73">
        <v>59</v>
      </c>
      <c r="E402" s="17" t="s">
        <v>952</v>
      </c>
      <c r="F402" s="12" t="s">
        <v>1211</v>
      </c>
      <c r="G402" s="12" t="s">
        <v>1221</v>
      </c>
      <c r="H402" s="12" t="s">
        <v>6</v>
      </c>
      <c r="I402" s="12" t="s">
        <v>6</v>
      </c>
      <c r="J402" s="12" t="s">
        <v>7</v>
      </c>
      <c r="K402" s="12" t="s">
        <v>6</v>
      </c>
      <c r="L402" s="12" t="s">
        <v>46</v>
      </c>
      <c r="M402" s="11" t="s">
        <v>9</v>
      </c>
      <c r="N402" s="11" t="s">
        <v>10</v>
      </c>
      <c r="O402" s="11" t="s">
        <v>11</v>
      </c>
      <c r="P402" s="12" t="s">
        <v>12</v>
      </c>
      <c r="Q402" s="12" t="s">
        <v>519</v>
      </c>
      <c r="R402" s="12" t="s">
        <v>14</v>
      </c>
      <c r="S402" s="12" t="s">
        <v>15</v>
      </c>
      <c r="T402" s="12" t="s">
        <v>1213</v>
      </c>
      <c r="U402" s="12" t="s">
        <v>7</v>
      </c>
      <c r="V402" s="12" t="s">
        <v>7</v>
      </c>
      <c r="W402" s="13" t="s">
        <v>1210</v>
      </c>
    </row>
    <row r="403" spans="1:23" x14ac:dyDescent="0.25">
      <c r="A403" s="55" t="s">
        <v>235</v>
      </c>
      <c r="B403" s="55" t="s">
        <v>1305</v>
      </c>
      <c r="C403" s="53" t="s">
        <v>1222</v>
      </c>
      <c r="D403" s="17">
        <v>60</v>
      </c>
      <c r="E403" s="17" t="s">
        <v>955</v>
      </c>
      <c r="F403" s="12" t="s">
        <v>1211</v>
      </c>
      <c r="G403" s="12" t="s">
        <v>1223</v>
      </c>
      <c r="H403" s="12" t="s">
        <v>6</v>
      </c>
      <c r="I403" s="12" t="s">
        <v>6</v>
      </c>
      <c r="J403" s="12" t="s">
        <v>7</v>
      </c>
      <c r="K403" s="12" t="s">
        <v>6</v>
      </c>
      <c r="L403" s="12" t="s">
        <v>46</v>
      </c>
      <c r="M403" s="11" t="s">
        <v>9</v>
      </c>
      <c r="N403" s="11" t="s">
        <v>10</v>
      </c>
      <c r="O403" s="11" t="s">
        <v>11</v>
      </c>
      <c r="P403" s="12" t="s">
        <v>12</v>
      </c>
      <c r="Q403" s="12" t="s">
        <v>13</v>
      </c>
      <c r="R403" s="12" t="s">
        <v>14</v>
      </c>
      <c r="S403" s="12" t="s">
        <v>15</v>
      </c>
      <c r="T403" s="12" t="s">
        <v>1213</v>
      </c>
      <c r="U403" s="12" t="s">
        <v>7</v>
      </c>
      <c r="V403" s="12" t="s">
        <v>7</v>
      </c>
      <c r="W403" s="13" t="s">
        <v>1210</v>
      </c>
    </row>
    <row r="404" spans="1:23" x14ac:dyDescent="0.25">
      <c r="A404" s="55" t="s">
        <v>235</v>
      </c>
      <c r="B404" s="55" t="s">
        <v>1305</v>
      </c>
      <c r="C404" s="53" t="s">
        <v>1224</v>
      </c>
      <c r="D404" s="17">
        <v>61</v>
      </c>
      <c r="E404" s="17" t="s">
        <v>958</v>
      </c>
      <c r="F404" s="12" t="s">
        <v>1211</v>
      </c>
      <c r="G404" s="12" t="s">
        <v>1225</v>
      </c>
      <c r="H404" s="12" t="s">
        <v>6</v>
      </c>
      <c r="I404" s="12" t="s">
        <v>6</v>
      </c>
      <c r="J404" s="12" t="s">
        <v>7</v>
      </c>
      <c r="K404" s="12" t="s">
        <v>6</v>
      </c>
      <c r="L404" s="12" t="s">
        <v>46</v>
      </c>
      <c r="M404" s="11" t="s">
        <v>9</v>
      </c>
      <c r="N404" s="11" t="s">
        <v>10</v>
      </c>
      <c r="O404" s="11" t="s">
        <v>11</v>
      </c>
      <c r="P404" s="12" t="s">
        <v>12</v>
      </c>
      <c r="Q404" s="12" t="s">
        <v>819</v>
      </c>
      <c r="R404" s="12" t="s">
        <v>14</v>
      </c>
      <c r="S404" s="12" t="s">
        <v>15</v>
      </c>
      <c r="T404" s="12" t="s">
        <v>1213</v>
      </c>
      <c r="U404" s="12" t="s">
        <v>7</v>
      </c>
      <c r="V404" s="12" t="s">
        <v>7</v>
      </c>
      <c r="W404" s="13" t="s">
        <v>1210</v>
      </c>
    </row>
    <row r="405" spans="1:23" x14ac:dyDescent="0.25">
      <c r="A405" s="55" t="s">
        <v>235</v>
      </c>
      <c r="B405" s="55" t="s">
        <v>1305</v>
      </c>
      <c r="C405" s="53" t="s">
        <v>1226</v>
      </c>
      <c r="D405" s="17">
        <v>62</v>
      </c>
      <c r="E405" s="17" t="s">
        <v>961</v>
      </c>
      <c r="F405" s="12" t="s">
        <v>1211</v>
      </c>
      <c r="G405" s="12" t="s">
        <v>1227</v>
      </c>
      <c r="H405" s="12" t="s">
        <v>6</v>
      </c>
      <c r="I405" s="12" t="s">
        <v>6</v>
      </c>
      <c r="J405" s="12" t="s">
        <v>7</v>
      </c>
      <c r="K405" s="12" t="s">
        <v>6</v>
      </c>
      <c r="L405" s="12" t="s">
        <v>46</v>
      </c>
      <c r="M405" s="11" t="s">
        <v>9</v>
      </c>
      <c r="N405" s="11" t="s">
        <v>10</v>
      </c>
      <c r="O405" s="11" t="s">
        <v>11</v>
      </c>
      <c r="P405" s="12" t="s">
        <v>12</v>
      </c>
      <c r="Q405" s="12" t="s">
        <v>519</v>
      </c>
      <c r="R405" s="12" t="s">
        <v>14</v>
      </c>
      <c r="S405" s="12" t="s">
        <v>15</v>
      </c>
      <c r="T405" s="12" t="s">
        <v>1213</v>
      </c>
      <c r="U405" s="12" t="s">
        <v>7</v>
      </c>
      <c r="V405" s="12" t="s">
        <v>7</v>
      </c>
      <c r="W405" s="13" t="s">
        <v>1210</v>
      </c>
    </row>
    <row r="406" spans="1:23" x14ac:dyDescent="0.25">
      <c r="A406" s="55" t="s">
        <v>235</v>
      </c>
      <c r="B406" s="55" t="s">
        <v>1305</v>
      </c>
      <c r="C406" s="53" t="s">
        <v>1228</v>
      </c>
      <c r="D406" s="17">
        <v>63</v>
      </c>
      <c r="E406" s="17" t="s">
        <v>964</v>
      </c>
      <c r="F406" s="12" t="s">
        <v>1211</v>
      </c>
      <c r="G406" s="12" t="s">
        <v>1229</v>
      </c>
      <c r="H406" s="12" t="s">
        <v>6</v>
      </c>
      <c r="I406" s="12" t="s">
        <v>6</v>
      </c>
      <c r="J406" s="12" t="s">
        <v>7</v>
      </c>
      <c r="K406" s="12" t="s">
        <v>6</v>
      </c>
      <c r="L406" s="12" t="s">
        <v>46</v>
      </c>
      <c r="M406" s="11" t="s">
        <v>9</v>
      </c>
      <c r="N406" s="11" t="s">
        <v>10</v>
      </c>
      <c r="O406" s="11" t="s">
        <v>11</v>
      </c>
      <c r="P406" s="12" t="s">
        <v>12</v>
      </c>
      <c r="Q406" s="12" t="s">
        <v>519</v>
      </c>
      <c r="R406" s="12" t="s">
        <v>14</v>
      </c>
      <c r="S406" s="12" t="s">
        <v>15</v>
      </c>
      <c r="T406" s="12" t="s">
        <v>1213</v>
      </c>
      <c r="U406" s="12" t="s">
        <v>7</v>
      </c>
      <c r="V406" s="12" t="s">
        <v>7</v>
      </c>
      <c r="W406" s="13" t="s">
        <v>1210</v>
      </c>
    </row>
    <row r="407" spans="1:23" x14ac:dyDescent="0.25">
      <c r="A407" s="55" t="s">
        <v>235</v>
      </c>
      <c r="B407" s="55" t="s">
        <v>1305</v>
      </c>
      <c r="C407" s="53" t="s">
        <v>1230</v>
      </c>
      <c r="D407" s="17">
        <v>64</v>
      </c>
      <c r="E407" s="17" t="s">
        <v>967</v>
      </c>
      <c r="F407" s="12" t="s">
        <v>1211</v>
      </c>
      <c r="G407" s="12" t="s">
        <v>1231</v>
      </c>
      <c r="H407" s="12" t="s">
        <v>6</v>
      </c>
      <c r="I407" s="12" t="s">
        <v>6</v>
      </c>
      <c r="J407" s="12" t="s">
        <v>7</v>
      </c>
      <c r="K407" s="12" t="s">
        <v>6</v>
      </c>
      <c r="L407" s="12" t="s">
        <v>46</v>
      </c>
      <c r="M407" s="11" t="s">
        <v>9</v>
      </c>
      <c r="N407" s="11" t="s">
        <v>10</v>
      </c>
      <c r="O407" s="11" t="s">
        <v>11</v>
      </c>
      <c r="P407" s="12" t="s">
        <v>12</v>
      </c>
      <c r="Q407" s="12" t="s">
        <v>13</v>
      </c>
      <c r="R407" s="12" t="s">
        <v>14</v>
      </c>
      <c r="S407" s="12" t="s">
        <v>15</v>
      </c>
      <c r="T407" s="12" t="s">
        <v>1213</v>
      </c>
      <c r="U407" s="12" t="s">
        <v>7</v>
      </c>
      <c r="V407" s="12" t="s">
        <v>7</v>
      </c>
      <c r="W407" s="13" t="s">
        <v>1210</v>
      </c>
    </row>
    <row r="408" spans="1:23" x14ac:dyDescent="0.25">
      <c r="A408" s="55" t="s">
        <v>235</v>
      </c>
      <c r="B408" s="55" t="s">
        <v>1305</v>
      </c>
      <c r="C408" s="53" t="s">
        <v>1232</v>
      </c>
      <c r="D408" s="17">
        <v>65</v>
      </c>
      <c r="E408" s="17" t="s">
        <v>970</v>
      </c>
      <c r="F408" s="12" t="s">
        <v>1211</v>
      </c>
      <c r="G408" s="12" t="s">
        <v>1233</v>
      </c>
      <c r="H408" s="12" t="s">
        <v>6</v>
      </c>
      <c r="I408" s="12" t="s">
        <v>6</v>
      </c>
      <c r="J408" s="12" t="s">
        <v>7</v>
      </c>
      <c r="K408" s="12" t="s">
        <v>6</v>
      </c>
      <c r="L408" s="12" t="s">
        <v>46</v>
      </c>
      <c r="M408" s="11" t="s">
        <v>9</v>
      </c>
      <c r="N408" s="11" t="s">
        <v>10</v>
      </c>
      <c r="O408" s="11" t="s">
        <v>11</v>
      </c>
      <c r="P408" s="12" t="s">
        <v>12</v>
      </c>
      <c r="Q408" s="12" t="s">
        <v>819</v>
      </c>
      <c r="R408" s="12" t="s">
        <v>14</v>
      </c>
      <c r="S408" s="12" t="s">
        <v>15</v>
      </c>
      <c r="T408" s="12" t="s">
        <v>1213</v>
      </c>
      <c r="U408" s="12" t="s">
        <v>7</v>
      </c>
      <c r="V408" s="12" t="s">
        <v>7</v>
      </c>
      <c r="W408" s="13" t="s">
        <v>1210</v>
      </c>
    </row>
    <row r="409" spans="1:23" x14ac:dyDescent="0.25">
      <c r="A409" s="55" t="s">
        <v>235</v>
      </c>
      <c r="B409" s="55" t="s">
        <v>1305</v>
      </c>
      <c r="C409" s="53" t="s">
        <v>1234</v>
      </c>
      <c r="D409" s="17">
        <v>66</v>
      </c>
      <c r="E409" s="17" t="s">
        <v>973</v>
      </c>
      <c r="F409" s="12" t="s">
        <v>1211</v>
      </c>
      <c r="G409" s="12" t="s">
        <v>1235</v>
      </c>
      <c r="H409" s="12" t="s">
        <v>6</v>
      </c>
      <c r="I409" s="12" t="s">
        <v>6</v>
      </c>
      <c r="J409" s="12" t="s">
        <v>7</v>
      </c>
      <c r="K409" s="12" t="s">
        <v>6</v>
      </c>
      <c r="L409" s="12" t="s">
        <v>46</v>
      </c>
      <c r="M409" s="11" t="s">
        <v>9</v>
      </c>
      <c r="N409" s="11" t="s">
        <v>10</v>
      </c>
      <c r="O409" s="11" t="s">
        <v>11</v>
      </c>
      <c r="P409" s="12" t="s">
        <v>12</v>
      </c>
      <c r="Q409" s="12" t="s">
        <v>519</v>
      </c>
      <c r="R409" s="12" t="s">
        <v>14</v>
      </c>
      <c r="S409" s="12" t="s">
        <v>15</v>
      </c>
      <c r="T409" s="12" t="s">
        <v>1213</v>
      </c>
      <c r="U409" s="12" t="s">
        <v>7</v>
      </c>
      <c r="V409" s="12" t="s">
        <v>7</v>
      </c>
      <c r="W409" s="13" t="s">
        <v>1210</v>
      </c>
    </row>
    <row r="410" spans="1:23" x14ac:dyDescent="0.25">
      <c r="A410" s="55" t="s">
        <v>235</v>
      </c>
      <c r="B410" s="55" t="s">
        <v>1305</v>
      </c>
      <c r="C410" s="53" t="s">
        <v>1236</v>
      </c>
      <c r="D410" s="17">
        <v>67</v>
      </c>
      <c r="E410" s="17" t="s">
        <v>976</v>
      </c>
      <c r="F410" s="12" t="s">
        <v>1211</v>
      </c>
      <c r="G410" s="12" t="s">
        <v>1237</v>
      </c>
      <c r="H410" s="12" t="s">
        <v>6</v>
      </c>
      <c r="I410" s="12" t="s">
        <v>6</v>
      </c>
      <c r="J410" s="12" t="s">
        <v>7</v>
      </c>
      <c r="K410" s="12" t="s">
        <v>6</v>
      </c>
      <c r="L410" s="12" t="s">
        <v>46</v>
      </c>
      <c r="M410" s="11" t="s">
        <v>9</v>
      </c>
      <c r="N410" s="11" t="s">
        <v>10</v>
      </c>
      <c r="O410" s="11" t="s">
        <v>11</v>
      </c>
      <c r="P410" s="12" t="s">
        <v>12</v>
      </c>
      <c r="Q410" s="12" t="s">
        <v>519</v>
      </c>
      <c r="R410" s="12" t="s">
        <v>14</v>
      </c>
      <c r="S410" s="12" t="s">
        <v>15</v>
      </c>
      <c r="T410" s="12" t="s">
        <v>1213</v>
      </c>
      <c r="U410" s="12" t="s">
        <v>7</v>
      </c>
      <c r="V410" s="12" t="s">
        <v>7</v>
      </c>
      <c r="W410" s="13" t="s">
        <v>1210</v>
      </c>
    </row>
    <row r="411" spans="1:23" x14ac:dyDescent="0.25">
      <c r="A411" s="55" t="s">
        <v>235</v>
      </c>
      <c r="B411" s="55" t="s">
        <v>1305</v>
      </c>
      <c r="C411" s="53" t="s">
        <v>1238</v>
      </c>
      <c r="D411" s="17">
        <v>68</v>
      </c>
      <c r="E411" s="17" t="s">
        <v>979</v>
      </c>
      <c r="F411" s="12" t="s">
        <v>1211</v>
      </c>
      <c r="G411" s="12" t="s">
        <v>1239</v>
      </c>
      <c r="H411" s="12" t="s">
        <v>6</v>
      </c>
      <c r="I411" s="12" t="s">
        <v>6</v>
      </c>
      <c r="J411" s="12" t="s">
        <v>7</v>
      </c>
      <c r="K411" s="12" t="s">
        <v>6</v>
      </c>
      <c r="L411" s="12" t="s">
        <v>46</v>
      </c>
      <c r="M411" s="11" t="s">
        <v>9</v>
      </c>
      <c r="N411" s="11" t="s">
        <v>10</v>
      </c>
      <c r="O411" s="11" t="s">
        <v>11</v>
      </c>
      <c r="P411" s="12" t="s">
        <v>12</v>
      </c>
      <c r="Q411" s="12" t="s">
        <v>13</v>
      </c>
      <c r="R411" s="12" t="s">
        <v>14</v>
      </c>
      <c r="S411" s="12" t="s">
        <v>15</v>
      </c>
      <c r="T411" s="12" t="s">
        <v>1213</v>
      </c>
      <c r="U411" s="12" t="s">
        <v>7</v>
      </c>
      <c r="V411" s="12" t="s">
        <v>7</v>
      </c>
      <c r="W411" s="13" t="s">
        <v>1210</v>
      </c>
    </row>
    <row r="412" spans="1:23" x14ac:dyDescent="0.25">
      <c r="A412" s="55" t="s">
        <v>235</v>
      </c>
      <c r="B412" s="55" t="s">
        <v>1305</v>
      </c>
      <c r="C412" s="53" t="s">
        <v>1240</v>
      </c>
      <c r="D412" s="17">
        <v>69</v>
      </c>
      <c r="E412" s="17" t="s">
        <v>982</v>
      </c>
      <c r="F412" s="12" t="s">
        <v>1211</v>
      </c>
      <c r="G412" s="12" t="s">
        <v>1241</v>
      </c>
      <c r="H412" s="12" t="s">
        <v>6</v>
      </c>
      <c r="I412" s="12" t="s">
        <v>6</v>
      </c>
      <c r="J412" s="12" t="s">
        <v>7</v>
      </c>
      <c r="K412" s="12" t="s">
        <v>6</v>
      </c>
      <c r="L412" s="12" t="s">
        <v>46</v>
      </c>
      <c r="M412" s="11" t="s">
        <v>9</v>
      </c>
      <c r="N412" s="11" t="s">
        <v>10</v>
      </c>
      <c r="O412" s="11" t="s">
        <v>11</v>
      </c>
      <c r="P412" s="12" t="s">
        <v>12</v>
      </c>
      <c r="Q412" s="12" t="s">
        <v>819</v>
      </c>
      <c r="R412" s="12" t="s">
        <v>14</v>
      </c>
      <c r="S412" s="12" t="s">
        <v>15</v>
      </c>
      <c r="T412" s="12" t="s">
        <v>1213</v>
      </c>
      <c r="U412" s="12" t="s">
        <v>7</v>
      </c>
      <c r="V412" s="12" t="s">
        <v>7</v>
      </c>
      <c r="W412" s="13" t="s">
        <v>1210</v>
      </c>
    </row>
    <row r="413" spans="1:23" x14ac:dyDescent="0.25">
      <c r="A413" s="55" t="s">
        <v>235</v>
      </c>
      <c r="B413" s="55" t="s">
        <v>1305</v>
      </c>
      <c r="C413" s="53" t="s">
        <v>1242</v>
      </c>
      <c r="D413" s="17">
        <v>70</v>
      </c>
      <c r="E413" s="17" t="s">
        <v>985</v>
      </c>
      <c r="F413" s="12" t="s">
        <v>1211</v>
      </c>
      <c r="G413" s="12" t="s">
        <v>1243</v>
      </c>
      <c r="H413" s="12" t="s">
        <v>6</v>
      </c>
      <c r="I413" s="12" t="s">
        <v>6</v>
      </c>
      <c r="J413" s="12" t="s">
        <v>7</v>
      </c>
      <c r="K413" s="12" t="s">
        <v>6</v>
      </c>
      <c r="L413" s="12" t="s">
        <v>46</v>
      </c>
      <c r="M413" s="11" t="s">
        <v>9</v>
      </c>
      <c r="N413" s="11" t="s">
        <v>10</v>
      </c>
      <c r="O413" s="11" t="s">
        <v>11</v>
      </c>
      <c r="P413" s="12" t="s">
        <v>12</v>
      </c>
      <c r="Q413" s="12" t="s">
        <v>519</v>
      </c>
      <c r="R413" s="12" t="s">
        <v>14</v>
      </c>
      <c r="S413" s="12" t="s">
        <v>15</v>
      </c>
      <c r="T413" s="12" t="s">
        <v>1213</v>
      </c>
      <c r="U413" s="12" t="s">
        <v>7</v>
      </c>
      <c r="V413" s="12" t="s">
        <v>7</v>
      </c>
      <c r="W413" s="13" t="s">
        <v>1210</v>
      </c>
    </row>
    <row r="414" spans="1:23" x14ac:dyDescent="0.25">
      <c r="A414" s="55" t="s">
        <v>235</v>
      </c>
      <c r="B414" s="55" t="s">
        <v>1305</v>
      </c>
      <c r="C414" s="53" t="s">
        <v>1244</v>
      </c>
      <c r="D414" s="17">
        <v>71</v>
      </c>
      <c r="E414" s="17" t="s">
        <v>988</v>
      </c>
      <c r="F414" s="12" t="s">
        <v>1211</v>
      </c>
      <c r="G414" s="12" t="s">
        <v>1245</v>
      </c>
      <c r="H414" s="12" t="s">
        <v>6</v>
      </c>
      <c r="I414" s="12" t="s">
        <v>6</v>
      </c>
      <c r="J414" s="12" t="s">
        <v>7</v>
      </c>
      <c r="K414" s="12" t="s">
        <v>6</v>
      </c>
      <c r="L414" s="12" t="s">
        <v>46</v>
      </c>
      <c r="M414" s="11" t="s">
        <v>9</v>
      </c>
      <c r="N414" s="11" t="s">
        <v>10</v>
      </c>
      <c r="O414" s="11" t="s">
        <v>11</v>
      </c>
      <c r="P414" s="12" t="s">
        <v>12</v>
      </c>
      <c r="Q414" s="12" t="s">
        <v>519</v>
      </c>
      <c r="R414" s="12" t="s">
        <v>14</v>
      </c>
      <c r="S414" s="12" t="s">
        <v>15</v>
      </c>
      <c r="T414" s="12" t="s">
        <v>1213</v>
      </c>
      <c r="U414" s="12" t="s">
        <v>7</v>
      </c>
      <c r="V414" s="12" t="s">
        <v>7</v>
      </c>
      <c r="W414" s="13" t="s">
        <v>1210</v>
      </c>
    </row>
    <row r="415" spans="1:23" x14ac:dyDescent="0.25">
      <c r="A415" s="55" t="s">
        <v>235</v>
      </c>
      <c r="B415" s="55" t="s">
        <v>1305</v>
      </c>
      <c r="C415" s="53" t="s">
        <v>1246</v>
      </c>
      <c r="D415" s="17">
        <v>72</v>
      </c>
      <c r="E415" s="17" t="s">
        <v>991</v>
      </c>
      <c r="F415" s="28" t="s">
        <v>1211</v>
      </c>
      <c r="G415" s="12" t="s">
        <v>1247</v>
      </c>
      <c r="H415" s="12" t="s">
        <v>6</v>
      </c>
      <c r="I415" s="12" t="s">
        <v>6</v>
      </c>
      <c r="J415" s="12" t="s">
        <v>7</v>
      </c>
      <c r="K415" s="12" t="s">
        <v>6</v>
      </c>
      <c r="L415" s="12" t="s">
        <v>46</v>
      </c>
      <c r="M415" s="11" t="s">
        <v>9</v>
      </c>
      <c r="N415" s="11" t="s">
        <v>10</v>
      </c>
      <c r="O415" s="11" t="s">
        <v>11</v>
      </c>
      <c r="P415" s="12" t="s">
        <v>12</v>
      </c>
      <c r="Q415" s="12" t="s">
        <v>13</v>
      </c>
      <c r="R415" s="12" t="s">
        <v>14</v>
      </c>
      <c r="S415" s="12" t="s">
        <v>15</v>
      </c>
      <c r="T415" s="12" t="s">
        <v>1213</v>
      </c>
      <c r="U415" s="12" t="s">
        <v>7</v>
      </c>
      <c r="V415" s="12" t="s">
        <v>7</v>
      </c>
      <c r="W415" s="13" t="s">
        <v>1210</v>
      </c>
    </row>
    <row r="416" spans="1:23" x14ac:dyDescent="0.25">
      <c r="A416" s="55" t="s">
        <v>235</v>
      </c>
      <c r="B416" s="55" t="s">
        <v>1305</v>
      </c>
      <c r="C416" s="53" t="s">
        <v>1248</v>
      </c>
      <c r="D416" s="17">
        <v>73</v>
      </c>
      <c r="E416" s="17" t="s">
        <v>994</v>
      </c>
      <c r="F416" s="12" t="s">
        <v>1211</v>
      </c>
      <c r="G416" s="12" t="s">
        <v>1249</v>
      </c>
      <c r="H416" s="12" t="s">
        <v>6</v>
      </c>
      <c r="I416" s="12" t="s">
        <v>6</v>
      </c>
      <c r="J416" s="12" t="s">
        <v>7</v>
      </c>
      <c r="K416" s="12" t="s">
        <v>6</v>
      </c>
      <c r="L416" s="12" t="s">
        <v>46</v>
      </c>
      <c r="M416" s="11" t="s">
        <v>9</v>
      </c>
      <c r="N416" s="11" t="s">
        <v>10</v>
      </c>
      <c r="O416" s="11" t="s">
        <v>11</v>
      </c>
      <c r="P416" s="12" t="s">
        <v>12</v>
      </c>
      <c r="Q416" s="12" t="s">
        <v>819</v>
      </c>
      <c r="R416" s="12" t="s">
        <v>14</v>
      </c>
      <c r="S416" s="12" t="s">
        <v>15</v>
      </c>
      <c r="T416" s="12" t="s">
        <v>1213</v>
      </c>
      <c r="U416" s="12" t="s">
        <v>7</v>
      </c>
      <c r="V416" s="12" t="s">
        <v>7</v>
      </c>
      <c r="W416" s="13" t="s">
        <v>1210</v>
      </c>
    </row>
    <row r="417" spans="1:23" x14ac:dyDescent="0.25">
      <c r="A417" s="55" t="s">
        <v>235</v>
      </c>
      <c r="B417" s="55" t="s">
        <v>1305</v>
      </c>
      <c r="C417" s="53" t="s">
        <v>1250</v>
      </c>
      <c r="D417" s="17">
        <v>74</v>
      </c>
      <c r="E417" s="17" t="s">
        <v>997</v>
      </c>
      <c r="F417" s="12" t="s">
        <v>1211</v>
      </c>
      <c r="G417" s="12" t="s">
        <v>1251</v>
      </c>
      <c r="H417" s="12" t="s">
        <v>6</v>
      </c>
      <c r="I417" s="12" t="s">
        <v>6</v>
      </c>
      <c r="J417" s="12" t="s">
        <v>7</v>
      </c>
      <c r="K417" s="12" t="s">
        <v>6</v>
      </c>
      <c r="L417" s="12" t="s">
        <v>46</v>
      </c>
      <c r="M417" s="11" t="s">
        <v>9</v>
      </c>
      <c r="N417" s="11" t="s">
        <v>10</v>
      </c>
      <c r="O417" s="11" t="s">
        <v>11</v>
      </c>
      <c r="P417" s="12" t="s">
        <v>12</v>
      </c>
      <c r="Q417" s="12" t="s">
        <v>519</v>
      </c>
      <c r="R417" s="12" t="s">
        <v>14</v>
      </c>
      <c r="S417" s="12" t="s">
        <v>15</v>
      </c>
      <c r="T417" s="12" t="s">
        <v>1213</v>
      </c>
      <c r="U417" s="12" t="s">
        <v>7</v>
      </c>
      <c r="V417" s="12" t="s">
        <v>7</v>
      </c>
      <c r="W417" s="13" t="s">
        <v>1210</v>
      </c>
    </row>
    <row r="418" spans="1:23" x14ac:dyDescent="0.25">
      <c r="A418" s="55" t="s">
        <v>235</v>
      </c>
      <c r="B418" s="55" t="s">
        <v>1305</v>
      </c>
      <c r="C418" s="53" t="s">
        <v>1252</v>
      </c>
      <c r="D418" s="17">
        <v>75</v>
      </c>
      <c r="E418" s="17" t="s">
        <v>1000</v>
      </c>
      <c r="F418" s="12" t="s">
        <v>1211</v>
      </c>
      <c r="G418" s="12" t="s">
        <v>1253</v>
      </c>
      <c r="H418" s="12" t="s">
        <v>6</v>
      </c>
      <c r="I418" s="12" t="s">
        <v>6</v>
      </c>
      <c r="J418" s="12" t="s">
        <v>7</v>
      </c>
      <c r="K418" s="12" t="s">
        <v>6</v>
      </c>
      <c r="L418" s="12" t="s">
        <v>46</v>
      </c>
      <c r="M418" s="11" t="s">
        <v>9</v>
      </c>
      <c r="N418" s="11" t="s">
        <v>10</v>
      </c>
      <c r="O418" s="11" t="s">
        <v>11</v>
      </c>
      <c r="P418" s="12" t="s">
        <v>12</v>
      </c>
      <c r="Q418" s="12" t="s">
        <v>519</v>
      </c>
      <c r="R418" s="12" t="s">
        <v>14</v>
      </c>
      <c r="S418" s="12" t="s">
        <v>15</v>
      </c>
      <c r="T418" s="12" t="s">
        <v>1213</v>
      </c>
      <c r="U418" s="12" t="s">
        <v>7</v>
      </c>
      <c r="V418" s="12" t="s">
        <v>7</v>
      </c>
      <c r="W418" s="13" t="s">
        <v>1210</v>
      </c>
    </row>
    <row r="419" spans="1:23" x14ac:dyDescent="0.25">
      <c r="A419" s="55" t="s">
        <v>235</v>
      </c>
      <c r="B419" s="55" t="s">
        <v>1305</v>
      </c>
      <c r="C419" s="48" t="s">
        <v>1254</v>
      </c>
      <c r="D419" s="17">
        <v>76</v>
      </c>
      <c r="E419" s="17" t="s">
        <v>81</v>
      </c>
      <c r="F419" s="12" t="s">
        <v>1255</v>
      </c>
      <c r="G419" s="12" t="s">
        <v>1256</v>
      </c>
      <c r="H419" s="12" t="s">
        <v>6</v>
      </c>
      <c r="I419" s="12" t="s">
        <v>6</v>
      </c>
      <c r="J419" s="12" t="s">
        <v>7</v>
      </c>
      <c r="K419" s="12" t="s">
        <v>6</v>
      </c>
      <c r="L419" s="43" t="s">
        <v>46</v>
      </c>
      <c r="M419" s="11" t="s">
        <v>9</v>
      </c>
      <c r="N419" s="11" t="s">
        <v>2150</v>
      </c>
      <c r="O419" s="11" t="s">
        <v>11</v>
      </c>
      <c r="P419" s="12" t="s">
        <v>12</v>
      </c>
      <c r="Q419" s="12" t="s">
        <v>21</v>
      </c>
      <c r="R419" s="12" t="s">
        <v>14</v>
      </c>
      <c r="S419" s="43" t="s">
        <v>15</v>
      </c>
      <c r="T419" s="12" t="s">
        <v>1257</v>
      </c>
      <c r="U419" s="12" t="s">
        <v>7</v>
      </c>
      <c r="V419" s="12" t="s">
        <v>7</v>
      </c>
      <c r="W419" s="13" t="s">
        <v>7</v>
      </c>
    </row>
    <row r="420" spans="1:23" x14ac:dyDescent="0.25">
      <c r="A420" s="55" t="s">
        <v>235</v>
      </c>
      <c r="B420" s="55" t="s">
        <v>1305</v>
      </c>
      <c r="C420" s="48" t="s">
        <v>1258</v>
      </c>
      <c r="D420" s="17">
        <v>77</v>
      </c>
      <c r="E420" s="17" t="s">
        <v>496</v>
      </c>
      <c r="F420" s="12" t="s">
        <v>1255</v>
      </c>
      <c r="G420" s="12" t="s">
        <v>1259</v>
      </c>
      <c r="H420" s="12" t="s">
        <v>6</v>
      </c>
      <c r="I420" s="12" t="s">
        <v>6</v>
      </c>
      <c r="J420" s="12" t="s">
        <v>7</v>
      </c>
      <c r="K420" s="12" t="s">
        <v>6</v>
      </c>
      <c r="L420" s="43" t="s">
        <v>46</v>
      </c>
      <c r="M420" s="11" t="s">
        <v>9</v>
      </c>
      <c r="N420" s="11" t="s">
        <v>2150</v>
      </c>
      <c r="O420" s="11" t="s">
        <v>11</v>
      </c>
      <c r="P420" s="12" t="s">
        <v>12</v>
      </c>
      <c r="Q420" s="12" t="s">
        <v>53</v>
      </c>
      <c r="R420" s="12" t="s">
        <v>14</v>
      </c>
      <c r="S420" s="43" t="s">
        <v>15</v>
      </c>
      <c r="T420" s="12" t="s">
        <v>1260</v>
      </c>
      <c r="U420" s="12" t="s">
        <v>7</v>
      </c>
      <c r="V420" s="12" t="s">
        <v>7</v>
      </c>
      <c r="W420" s="48" t="s">
        <v>1254</v>
      </c>
    </row>
    <row r="421" spans="1:23" x14ac:dyDescent="0.25">
      <c r="A421" s="55" t="s">
        <v>235</v>
      </c>
      <c r="B421" s="55" t="s">
        <v>1305</v>
      </c>
      <c r="C421" s="48" t="s">
        <v>1261</v>
      </c>
      <c r="D421" s="17">
        <v>78</v>
      </c>
      <c r="E421" s="17" t="s">
        <v>499</v>
      </c>
      <c r="F421" s="12" t="s">
        <v>1255</v>
      </c>
      <c r="G421" s="12" t="s">
        <v>1262</v>
      </c>
      <c r="H421" s="12" t="s">
        <v>6</v>
      </c>
      <c r="I421" s="12" t="s">
        <v>6</v>
      </c>
      <c r="J421" s="12" t="s">
        <v>7</v>
      </c>
      <c r="K421" s="12" t="s">
        <v>6</v>
      </c>
      <c r="L421" s="43" t="s">
        <v>46</v>
      </c>
      <c r="M421" s="11" t="s">
        <v>9</v>
      </c>
      <c r="N421" s="11" t="s">
        <v>2150</v>
      </c>
      <c r="O421" s="11" t="s">
        <v>11</v>
      </c>
      <c r="P421" s="12" t="s">
        <v>12</v>
      </c>
      <c r="Q421" s="12" t="s">
        <v>53</v>
      </c>
      <c r="R421" s="12" t="s">
        <v>14</v>
      </c>
      <c r="S421" s="43" t="s">
        <v>15</v>
      </c>
      <c r="T421" s="12" t="s">
        <v>1260</v>
      </c>
      <c r="U421" s="12" t="s">
        <v>7</v>
      </c>
      <c r="V421" s="12" t="s">
        <v>7</v>
      </c>
      <c r="W421" s="48" t="s">
        <v>1254</v>
      </c>
    </row>
    <row r="422" spans="1:23" x14ac:dyDescent="0.25">
      <c r="A422" s="55" t="s">
        <v>235</v>
      </c>
      <c r="B422" s="55" t="s">
        <v>1305</v>
      </c>
      <c r="C422" s="48" t="s">
        <v>1263</v>
      </c>
      <c r="D422" s="17">
        <v>79</v>
      </c>
      <c r="E422" s="17" t="s">
        <v>502</v>
      </c>
      <c r="F422" s="12" t="s">
        <v>1255</v>
      </c>
      <c r="G422" s="12" t="s">
        <v>1264</v>
      </c>
      <c r="H422" s="12" t="s">
        <v>6</v>
      </c>
      <c r="I422" s="12" t="s">
        <v>6</v>
      </c>
      <c r="J422" s="12" t="s">
        <v>7</v>
      </c>
      <c r="K422" s="12" t="s">
        <v>6</v>
      </c>
      <c r="L422" s="43" t="s">
        <v>46</v>
      </c>
      <c r="M422" s="11" t="s">
        <v>9</v>
      </c>
      <c r="N422" s="11" t="s">
        <v>2150</v>
      </c>
      <c r="O422" s="11" t="s">
        <v>11</v>
      </c>
      <c r="P422" s="12" t="s">
        <v>12</v>
      </c>
      <c r="Q422" s="12" t="s">
        <v>53</v>
      </c>
      <c r="R422" s="12" t="s">
        <v>14</v>
      </c>
      <c r="S422" s="43" t="s">
        <v>15</v>
      </c>
      <c r="T422" s="12" t="s">
        <v>1260</v>
      </c>
      <c r="U422" s="12" t="s">
        <v>7</v>
      </c>
      <c r="V422" s="12" t="s">
        <v>7</v>
      </c>
      <c r="W422" s="48" t="s">
        <v>1254</v>
      </c>
    </row>
    <row r="423" spans="1:23" s="9" customFormat="1" x14ac:dyDescent="0.25">
      <c r="A423" s="55" t="s">
        <v>235</v>
      </c>
      <c r="B423" s="55" t="s">
        <v>1305</v>
      </c>
      <c r="C423" s="53" t="s">
        <v>1265</v>
      </c>
      <c r="D423" s="17">
        <v>80</v>
      </c>
      <c r="E423" s="17" t="s">
        <v>84</v>
      </c>
      <c r="F423" s="12" t="s">
        <v>1013</v>
      </c>
      <c r="G423" s="12" t="s">
        <v>1266</v>
      </c>
      <c r="H423" s="12" t="s">
        <v>6</v>
      </c>
      <c r="I423" s="12" t="s">
        <v>6</v>
      </c>
      <c r="J423" s="12" t="s">
        <v>7</v>
      </c>
      <c r="K423" s="12" t="s">
        <v>6</v>
      </c>
      <c r="L423" s="43" t="s">
        <v>128</v>
      </c>
      <c r="M423" s="11" t="s">
        <v>9</v>
      </c>
      <c r="N423" s="11" t="s">
        <v>10</v>
      </c>
      <c r="O423" s="11" t="s">
        <v>11</v>
      </c>
      <c r="P423" s="12" t="s">
        <v>12</v>
      </c>
      <c r="Q423" s="12" t="s">
        <v>53</v>
      </c>
      <c r="R423" s="12" t="s">
        <v>14</v>
      </c>
      <c r="S423" s="43" t="s">
        <v>15</v>
      </c>
      <c r="T423" s="12" t="s">
        <v>7</v>
      </c>
      <c r="U423" s="12" t="s">
        <v>7</v>
      </c>
      <c r="V423" s="12" t="s">
        <v>7</v>
      </c>
      <c r="W423" s="13" t="s">
        <v>7</v>
      </c>
    </row>
    <row r="424" spans="1:23" s="9" customFormat="1" x14ac:dyDescent="0.25">
      <c r="A424" s="55" t="s">
        <v>235</v>
      </c>
      <c r="B424" s="55" t="s">
        <v>1305</v>
      </c>
      <c r="C424" s="48" t="s">
        <v>1267</v>
      </c>
      <c r="D424" s="31">
        <v>81</v>
      </c>
      <c r="E424" s="2" t="s">
        <v>90</v>
      </c>
      <c r="F424" s="2" t="s">
        <v>1268</v>
      </c>
      <c r="G424" s="2" t="s">
        <v>1269</v>
      </c>
      <c r="H424" s="2" t="s">
        <v>6</v>
      </c>
      <c r="I424" s="2" t="s">
        <v>6</v>
      </c>
      <c r="J424" s="2" t="s">
        <v>7</v>
      </c>
      <c r="K424" s="2" t="s">
        <v>6</v>
      </c>
      <c r="L424" s="2" t="s">
        <v>128</v>
      </c>
      <c r="M424" s="11" t="s">
        <v>9</v>
      </c>
      <c r="N424" s="11" t="s">
        <v>10</v>
      </c>
      <c r="O424" s="11" t="s">
        <v>11</v>
      </c>
      <c r="P424" s="2" t="s">
        <v>12</v>
      </c>
      <c r="Q424" s="2" t="s">
        <v>21</v>
      </c>
      <c r="R424" s="2" t="s">
        <v>14</v>
      </c>
      <c r="S424" s="2" t="s">
        <v>15</v>
      </c>
      <c r="T424" s="2" t="s">
        <v>1270</v>
      </c>
      <c r="U424" s="2" t="s">
        <v>1271</v>
      </c>
      <c r="V424" s="2" t="s">
        <v>7</v>
      </c>
      <c r="W424" s="37" t="s">
        <v>7</v>
      </c>
    </row>
    <row r="425" spans="1:23" s="9" customFormat="1" x14ac:dyDescent="0.25">
      <c r="A425" s="55" t="s">
        <v>235</v>
      </c>
      <c r="B425" s="55" t="s">
        <v>1305</v>
      </c>
      <c r="C425" s="48" t="s">
        <v>1272</v>
      </c>
      <c r="D425" s="31">
        <v>82</v>
      </c>
      <c r="E425" s="2" t="s">
        <v>1273</v>
      </c>
      <c r="F425" s="2" t="s">
        <v>1268</v>
      </c>
      <c r="G425" s="2" t="s">
        <v>1269</v>
      </c>
      <c r="H425" s="2" t="s">
        <v>6</v>
      </c>
      <c r="I425" s="2" t="s">
        <v>6</v>
      </c>
      <c r="J425" s="2" t="s">
        <v>7</v>
      </c>
      <c r="K425" s="2" t="s">
        <v>6</v>
      </c>
      <c r="L425" s="2" t="s">
        <v>128</v>
      </c>
      <c r="M425" s="11" t="s">
        <v>9</v>
      </c>
      <c r="N425" s="11" t="s">
        <v>10</v>
      </c>
      <c r="O425" s="11" t="s">
        <v>11</v>
      </c>
      <c r="P425" s="2" t="s">
        <v>12</v>
      </c>
      <c r="Q425" s="2" t="s">
        <v>53</v>
      </c>
      <c r="R425" s="2" t="s">
        <v>14</v>
      </c>
      <c r="S425" s="2" t="s">
        <v>15</v>
      </c>
      <c r="T425" s="2" t="s">
        <v>7</v>
      </c>
      <c r="U425" s="2" t="s">
        <v>7</v>
      </c>
      <c r="V425" s="2" t="s">
        <v>7</v>
      </c>
      <c r="W425" s="37" t="s">
        <v>1267</v>
      </c>
    </row>
    <row r="426" spans="1:23" s="9" customFormat="1" x14ac:dyDescent="0.25">
      <c r="A426" s="55" t="s">
        <v>235</v>
      </c>
      <c r="B426" s="55" t="s">
        <v>1305</v>
      </c>
      <c r="C426" s="48" t="s">
        <v>1274</v>
      </c>
      <c r="D426" s="31">
        <v>83</v>
      </c>
      <c r="E426" s="2" t="s">
        <v>1275</v>
      </c>
      <c r="F426" s="38" t="s">
        <v>1268</v>
      </c>
      <c r="G426" s="2" t="s">
        <v>1276</v>
      </c>
      <c r="H426" s="2" t="s">
        <v>6</v>
      </c>
      <c r="I426" s="2" t="s">
        <v>6</v>
      </c>
      <c r="J426" s="2" t="s">
        <v>7</v>
      </c>
      <c r="K426" s="2" t="s">
        <v>6</v>
      </c>
      <c r="L426" s="2" t="s">
        <v>128</v>
      </c>
      <c r="M426" s="11" t="s">
        <v>9</v>
      </c>
      <c r="N426" s="11" t="s">
        <v>10</v>
      </c>
      <c r="O426" s="11" t="s">
        <v>11</v>
      </c>
      <c r="P426" s="2" t="s">
        <v>12</v>
      </c>
      <c r="Q426" s="2" t="s">
        <v>342</v>
      </c>
      <c r="R426" s="2" t="s">
        <v>14</v>
      </c>
      <c r="S426" s="2" t="s">
        <v>15</v>
      </c>
      <c r="T426" s="2" t="s">
        <v>7</v>
      </c>
      <c r="U426" s="2" t="s">
        <v>7</v>
      </c>
      <c r="V426" s="2" t="s">
        <v>7</v>
      </c>
      <c r="W426" s="37" t="s">
        <v>1267</v>
      </c>
    </row>
    <row r="427" spans="1:23" s="9" customFormat="1" x14ac:dyDescent="0.25">
      <c r="A427" s="55" t="s">
        <v>235</v>
      </c>
      <c r="B427" s="55" t="s">
        <v>1305</v>
      </c>
      <c r="C427" s="53" t="s">
        <v>1277</v>
      </c>
      <c r="D427" s="31">
        <v>84</v>
      </c>
      <c r="E427" s="17" t="s">
        <v>1036</v>
      </c>
      <c r="F427" s="12" t="s">
        <v>1278</v>
      </c>
      <c r="G427" s="12" t="s">
        <v>1279</v>
      </c>
      <c r="H427" s="12" t="s">
        <v>6</v>
      </c>
      <c r="I427" s="12" t="s">
        <v>6</v>
      </c>
      <c r="J427" s="12" t="s">
        <v>7</v>
      </c>
      <c r="K427" s="12" t="s">
        <v>6</v>
      </c>
      <c r="L427" s="43" t="s">
        <v>128</v>
      </c>
      <c r="M427" s="11" t="s">
        <v>9</v>
      </c>
      <c r="N427" s="11" t="s">
        <v>10</v>
      </c>
      <c r="O427" s="11" t="s">
        <v>11</v>
      </c>
      <c r="P427" s="12" t="s">
        <v>12</v>
      </c>
      <c r="Q427" s="12" t="s">
        <v>21</v>
      </c>
      <c r="R427" s="12" t="s">
        <v>14</v>
      </c>
      <c r="S427" s="43" t="s">
        <v>15</v>
      </c>
      <c r="T427" s="12" t="s">
        <v>1280</v>
      </c>
      <c r="U427" s="12" t="s">
        <v>1070</v>
      </c>
      <c r="V427" s="12" t="s">
        <v>7</v>
      </c>
      <c r="W427" s="13" t="s">
        <v>7</v>
      </c>
    </row>
    <row r="428" spans="1:23" s="9" customFormat="1" x14ac:dyDescent="0.25">
      <c r="A428" s="55" t="s">
        <v>235</v>
      </c>
      <c r="B428" s="55" t="s">
        <v>1305</v>
      </c>
      <c r="C428" s="53" t="s">
        <v>1281</v>
      </c>
      <c r="D428" s="31">
        <v>85</v>
      </c>
      <c r="E428" s="17" t="s">
        <v>177</v>
      </c>
      <c r="F428" s="12" t="s">
        <v>1278</v>
      </c>
      <c r="G428" s="12" t="s">
        <v>1282</v>
      </c>
      <c r="H428" s="12" t="s">
        <v>6</v>
      </c>
      <c r="I428" s="12" t="s">
        <v>6</v>
      </c>
      <c r="J428" s="12" t="s">
        <v>7</v>
      </c>
      <c r="K428" s="12" t="s">
        <v>6</v>
      </c>
      <c r="L428" s="43" t="s">
        <v>128</v>
      </c>
      <c r="M428" s="11" t="s">
        <v>9</v>
      </c>
      <c r="N428" s="11" t="s">
        <v>10</v>
      </c>
      <c r="O428" s="11" t="s">
        <v>11</v>
      </c>
      <c r="P428" s="12" t="s">
        <v>12</v>
      </c>
      <c r="Q428" s="12" t="s">
        <v>13</v>
      </c>
      <c r="R428" s="12" t="s">
        <v>14</v>
      </c>
      <c r="S428" s="43" t="s">
        <v>15</v>
      </c>
      <c r="T428" s="12" t="s">
        <v>7</v>
      </c>
      <c r="U428" s="12" t="s">
        <v>7</v>
      </c>
      <c r="V428" s="12" t="s">
        <v>7</v>
      </c>
      <c r="W428" s="13" t="s">
        <v>1277</v>
      </c>
    </row>
    <row r="429" spans="1:23" s="9" customFormat="1" x14ac:dyDescent="0.25">
      <c r="A429" s="55" t="s">
        <v>235</v>
      </c>
      <c r="B429" s="55" t="s">
        <v>1305</v>
      </c>
      <c r="C429" s="53" t="s">
        <v>1283</v>
      </c>
      <c r="D429" s="31">
        <v>86</v>
      </c>
      <c r="E429" s="17" t="s">
        <v>1043</v>
      </c>
      <c r="F429" s="12" t="s">
        <v>1278</v>
      </c>
      <c r="G429" s="12" t="s">
        <v>1284</v>
      </c>
      <c r="H429" s="12" t="s">
        <v>6</v>
      </c>
      <c r="I429" s="12" t="s">
        <v>6</v>
      </c>
      <c r="J429" s="12" t="s">
        <v>7</v>
      </c>
      <c r="K429" s="12" t="s">
        <v>6</v>
      </c>
      <c r="L429" s="43" t="s">
        <v>128</v>
      </c>
      <c r="M429" s="11" t="s">
        <v>9</v>
      </c>
      <c r="N429" s="11" t="s">
        <v>10</v>
      </c>
      <c r="O429" s="11" t="s">
        <v>11</v>
      </c>
      <c r="P429" s="12" t="s">
        <v>12</v>
      </c>
      <c r="Q429" s="12" t="s">
        <v>13</v>
      </c>
      <c r="R429" s="12" t="s">
        <v>14</v>
      </c>
      <c r="S429" s="43" t="s">
        <v>15</v>
      </c>
      <c r="T429" s="12" t="s">
        <v>7</v>
      </c>
      <c r="U429" s="12" t="s">
        <v>7</v>
      </c>
      <c r="V429" s="12" t="s">
        <v>7</v>
      </c>
      <c r="W429" s="13" t="s">
        <v>1277</v>
      </c>
    </row>
    <row r="430" spans="1:23" s="9" customFormat="1" x14ac:dyDescent="0.25">
      <c r="A430" s="55" t="s">
        <v>235</v>
      </c>
      <c r="B430" s="55" t="s">
        <v>1305</v>
      </c>
      <c r="C430" s="53" t="s">
        <v>1285</v>
      </c>
      <c r="D430" s="31">
        <v>87</v>
      </c>
      <c r="E430" s="17" t="s">
        <v>1046</v>
      </c>
      <c r="F430" s="12" t="s">
        <v>1278</v>
      </c>
      <c r="G430" s="12" t="s">
        <v>1286</v>
      </c>
      <c r="H430" s="12" t="s">
        <v>6</v>
      </c>
      <c r="I430" s="12" t="s">
        <v>6</v>
      </c>
      <c r="J430" s="12" t="s">
        <v>7</v>
      </c>
      <c r="K430" s="12" t="s">
        <v>6</v>
      </c>
      <c r="L430" s="43" t="s">
        <v>128</v>
      </c>
      <c r="M430" s="11" t="s">
        <v>9</v>
      </c>
      <c r="N430" s="11" t="s">
        <v>10</v>
      </c>
      <c r="O430" s="11" t="s">
        <v>11</v>
      </c>
      <c r="P430" s="12" t="s">
        <v>12</v>
      </c>
      <c r="Q430" s="12" t="s">
        <v>13</v>
      </c>
      <c r="R430" s="12" t="s">
        <v>14</v>
      </c>
      <c r="S430" s="43" t="s">
        <v>15</v>
      </c>
      <c r="T430" s="12" t="s">
        <v>7</v>
      </c>
      <c r="U430" s="12" t="s">
        <v>7</v>
      </c>
      <c r="V430" s="12" t="s">
        <v>7</v>
      </c>
      <c r="W430" s="13" t="s">
        <v>1277</v>
      </c>
    </row>
    <row r="431" spans="1:23" x14ac:dyDescent="0.25">
      <c r="A431" s="55" t="s">
        <v>235</v>
      </c>
      <c r="B431" s="55" t="s">
        <v>1305</v>
      </c>
      <c r="C431" s="53" t="s">
        <v>1287</v>
      </c>
      <c r="D431" s="31">
        <v>88</v>
      </c>
      <c r="E431" s="17" t="s">
        <v>1049</v>
      </c>
      <c r="F431" s="12" t="s">
        <v>1278</v>
      </c>
      <c r="G431" s="12" t="s">
        <v>1288</v>
      </c>
      <c r="H431" s="12" t="s">
        <v>6</v>
      </c>
      <c r="I431" s="12" t="s">
        <v>6</v>
      </c>
      <c r="J431" s="12" t="s">
        <v>7</v>
      </c>
      <c r="K431" s="12" t="s">
        <v>6</v>
      </c>
      <c r="L431" s="43" t="s">
        <v>128</v>
      </c>
      <c r="M431" s="11" t="s">
        <v>9</v>
      </c>
      <c r="N431" s="11" t="s">
        <v>10</v>
      </c>
      <c r="O431" s="11" t="s">
        <v>11</v>
      </c>
      <c r="P431" s="12" t="s">
        <v>12</v>
      </c>
      <c r="Q431" s="12" t="s">
        <v>13</v>
      </c>
      <c r="R431" s="12" t="s">
        <v>14</v>
      </c>
      <c r="S431" s="43" t="s">
        <v>15</v>
      </c>
      <c r="T431" s="12" t="s">
        <v>7</v>
      </c>
      <c r="U431" s="12" t="s">
        <v>7</v>
      </c>
      <c r="V431" s="12" t="s">
        <v>7</v>
      </c>
      <c r="W431" s="13" t="s">
        <v>1277</v>
      </c>
    </row>
    <row r="432" spans="1:23" x14ac:dyDescent="0.25">
      <c r="A432" s="55" t="s">
        <v>235</v>
      </c>
      <c r="B432" s="55" t="s">
        <v>1305</v>
      </c>
      <c r="C432" s="53" t="s">
        <v>1289</v>
      </c>
      <c r="D432" s="31">
        <v>89</v>
      </c>
      <c r="E432" s="17" t="s">
        <v>1052</v>
      </c>
      <c r="F432" s="12" t="s">
        <v>1278</v>
      </c>
      <c r="G432" s="12" t="s">
        <v>1290</v>
      </c>
      <c r="H432" s="12" t="s">
        <v>6</v>
      </c>
      <c r="I432" s="12" t="s">
        <v>6</v>
      </c>
      <c r="J432" s="12" t="s">
        <v>7</v>
      </c>
      <c r="K432" s="12" t="s">
        <v>6</v>
      </c>
      <c r="L432" s="43" t="s">
        <v>128</v>
      </c>
      <c r="M432" s="11" t="s">
        <v>9</v>
      </c>
      <c r="N432" s="11" t="s">
        <v>10</v>
      </c>
      <c r="O432" s="11" t="s">
        <v>11</v>
      </c>
      <c r="P432" s="12" t="s">
        <v>12</v>
      </c>
      <c r="Q432" s="12" t="s">
        <v>13</v>
      </c>
      <c r="R432" s="12" t="s">
        <v>14</v>
      </c>
      <c r="S432" s="43" t="s">
        <v>15</v>
      </c>
      <c r="T432" s="12" t="s">
        <v>7</v>
      </c>
      <c r="U432" s="12" t="s">
        <v>7</v>
      </c>
      <c r="V432" s="12" t="s">
        <v>7</v>
      </c>
      <c r="W432" s="13" t="s">
        <v>1277</v>
      </c>
    </row>
    <row r="433" spans="1:23" x14ac:dyDescent="0.25">
      <c r="A433" s="55" t="s">
        <v>235</v>
      </c>
      <c r="B433" s="55" t="s">
        <v>1305</v>
      </c>
      <c r="C433" s="53" t="s">
        <v>1291</v>
      </c>
      <c r="D433" s="31">
        <v>90</v>
      </c>
      <c r="E433" s="17" t="s">
        <v>1055</v>
      </c>
      <c r="F433" s="12" t="s">
        <v>1278</v>
      </c>
      <c r="G433" s="12" t="s">
        <v>1292</v>
      </c>
      <c r="H433" s="12" t="s">
        <v>6</v>
      </c>
      <c r="I433" s="12" t="s">
        <v>6</v>
      </c>
      <c r="J433" s="12" t="s">
        <v>7</v>
      </c>
      <c r="K433" s="12" t="s">
        <v>6</v>
      </c>
      <c r="L433" s="43" t="s">
        <v>128</v>
      </c>
      <c r="M433" s="11" t="s">
        <v>9</v>
      </c>
      <c r="N433" s="11" t="s">
        <v>10</v>
      </c>
      <c r="O433" s="11" t="s">
        <v>11</v>
      </c>
      <c r="P433" s="12" t="s">
        <v>12</v>
      </c>
      <c r="Q433" s="12" t="s">
        <v>13</v>
      </c>
      <c r="R433" s="12" t="s">
        <v>14</v>
      </c>
      <c r="S433" s="43" t="s">
        <v>15</v>
      </c>
      <c r="T433" s="12" t="s">
        <v>7</v>
      </c>
      <c r="U433" s="12" t="s">
        <v>7</v>
      </c>
      <c r="V433" s="12" t="s">
        <v>7</v>
      </c>
      <c r="W433" s="13" t="s">
        <v>1277</v>
      </c>
    </row>
    <row r="434" spans="1:23" x14ac:dyDescent="0.25">
      <c r="A434" s="55" t="s">
        <v>235</v>
      </c>
      <c r="B434" s="55" t="s">
        <v>1305</v>
      </c>
      <c r="C434" s="53" t="s">
        <v>1293</v>
      </c>
      <c r="D434" s="31">
        <v>91</v>
      </c>
      <c r="E434" s="17" t="s">
        <v>1058</v>
      </c>
      <c r="F434" s="12" t="s">
        <v>1278</v>
      </c>
      <c r="G434" s="12" t="s">
        <v>1294</v>
      </c>
      <c r="H434" s="12" t="s">
        <v>6</v>
      </c>
      <c r="I434" s="12" t="s">
        <v>6</v>
      </c>
      <c r="J434" s="12" t="s">
        <v>7</v>
      </c>
      <c r="K434" s="12" t="s">
        <v>6</v>
      </c>
      <c r="L434" s="43" t="s">
        <v>128</v>
      </c>
      <c r="M434" s="11" t="s">
        <v>9</v>
      </c>
      <c r="N434" s="11" t="s">
        <v>10</v>
      </c>
      <c r="O434" s="11" t="s">
        <v>11</v>
      </c>
      <c r="P434" s="12" t="s">
        <v>12</v>
      </c>
      <c r="Q434" s="12" t="s">
        <v>13</v>
      </c>
      <c r="R434" s="12" t="s">
        <v>14</v>
      </c>
      <c r="S434" s="43" t="s">
        <v>15</v>
      </c>
      <c r="T434" s="12" t="s">
        <v>7</v>
      </c>
      <c r="U434" s="12" t="s">
        <v>7</v>
      </c>
      <c r="V434" s="12" t="s">
        <v>7</v>
      </c>
      <c r="W434" s="13" t="s">
        <v>1277</v>
      </c>
    </row>
    <row r="435" spans="1:23" x14ac:dyDescent="0.25">
      <c r="A435" s="55" t="s">
        <v>235</v>
      </c>
      <c r="B435" s="55" t="s">
        <v>1305</v>
      </c>
      <c r="C435" s="53" t="s">
        <v>1295</v>
      </c>
      <c r="D435" s="31">
        <v>92</v>
      </c>
      <c r="E435" s="75" t="s">
        <v>1061</v>
      </c>
      <c r="F435" s="12" t="s">
        <v>1278</v>
      </c>
      <c r="G435" s="12" t="s">
        <v>1296</v>
      </c>
      <c r="H435" s="12" t="s">
        <v>6</v>
      </c>
      <c r="I435" s="12" t="s">
        <v>6</v>
      </c>
      <c r="J435" s="12" t="s">
        <v>7</v>
      </c>
      <c r="K435" s="12" t="s">
        <v>6</v>
      </c>
      <c r="L435" s="43" t="s">
        <v>128</v>
      </c>
      <c r="M435" s="11" t="s">
        <v>9</v>
      </c>
      <c r="N435" s="11" t="s">
        <v>10</v>
      </c>
      <c r="O435" s="11" t="s">
        <v>11</v>
      </c>
      <c r="P435" s="12" t="s">
        <v>12</v>
      </c>
      <c r="Q435" s="12" t="s">
        <v>13</v>
      </c>
      <c r="R435" s="12" t="s">
        <v>14</v>
      </c>
      <c r="S435" s="43" t="s">
        <v>15</v>
      </c>
      <c r="T435" s="12" t="s">
        <v>7</v>
      </c>
      <c r="U435" s="12" t="s">
        <v>7</v>
      </c>
      <c r="V435" s="12" t="s">
        <v>7</v>
      </c>
      <c r="W435" s="13" t="s">
        <v>1277</v>
      </c>
    </row>
    <row r="436" spans="1:23" x14ac:dyDescent="0.25">
      <c r="A436" s="55" t="s">
        <v>235</v>
      </c>
      <c r="B436" s="55" t="s">
        <v>1305</v>
      </c>
      <c r="C436" s="53" t="s">
        <v>1297</v>
      </c>
      <c r="D436" s="31">
        <v>93</v>
      </c>
      <c r="E436" s="17" t="s">
        <v>1064</v>
      </c>
      <c r="F436" s="12" t="s">
        <v>1278</v>
      </c>
      <c r="G436" s="12" t="s">
        <v>1298</v>
      </c>
      <c r="H436" s="12" t="s">
        <v>6</v>
      </c>
      <c r="I436" s="12" t="s">
        <v>6</v>
      </c>
      <c r="J436" s="12" t="s">
        <v>7</v>
      </c>
      <c r="K436" s="12" t="s">
        <v>6</v>
      </c>
      <c r="L436" s="43" t="s">
        <v>128</v>
      </c>
      <c r="M436" s="11" t="s">
        <v>9</v>
      </c>
      <c r="N436" s="11" t="s">
        <v>10</v>
      </c>
      <c r="O436" s="11" t="s">
        <v>11</v>
      </c>
      <c r="P436" s="12" t="s">
        <v>12</v>
      </c>
      <c r="Q436" s="12" t="s">
        <v>13</v>
      </c>
      <c r="R436" s="12" t="s">
        <v>14</v>
      </c>
      <c r="S436" s="43" t="s">
        <v>15</v>
      </c>
      <c r="T436" s="12" t="s">
        <v>7</v>
      </c>
      <c r="U436" s="12" t="s">
        <v>7</v>
      </c>
      <c r="V436" s="12" t="s">
        <v>7</v>
      </c>
      <c r="W436" s="13" t="s">
        <v>1277</v>
      </c>
    </row>
    <row r="437" spans="1:23" x14ac:dyDescent="0.25">
      <c r="A437" s="55" t="s">
        <v>235</v>
      </c>
      <c r="B437" s="55" t="s">
        <v>1305</v>
      </c>
      <c r="C437" s="53" t="s">
        <v>1299</v>
      </c>
      <c r="D437" s="31">
        <v>94</v>
      </c>
      <c r="E437" s="17" t="s">
        <v>1067</v>
      </c>
      <c r="F437" s="12" t="s">
        <v>1300</v>
      </c>
      <c r="G437" s="12" t="s">
        <v>1301</v>
      </c>
      <c r="H437" s="12" t="s">
        <v>6</v>
      </c>
      <c r="I437" s="12" t="s">
        <v>6</v>
      </c>
      <c r="J437" s="12" t="s">
        <v>7</v>
      </c>
      <c r="K437" s="12" t="s">
        <v>6</v>
      </c>
      <c r="L437" s="43" t="s">
        <v>128</v>
      </c>
      <c r="M437" s="11" t="s">
        <v>9</v>
      </c>
      <c r="N437" s="11" t="s">
        <v>10</v>
      </c>
      <c r="O437" s="11" t="s">
        <v>11</v>
      </c>
      <c r="P437" s="12" t="s">
        <v>12</v>
      </c>
      <c r="Q437" s="12" t="s">
        <v>21</v>
      </c>
      <c r="R437" s="12" t="s">
        <v>14</v>
      </c>
      <c r="S437" s="43" t="s">
        <v>15</v>
      </c>
      <c r="T437" s="12" t="s">
        <v>1302</v>
      </c>
      <c r="U437" s="12" t="s">
        <v>1070</v>
      </c>
      <c r="V437" s="12" t="s">
        <v>7</v>
      </c>
      <c r="W437" s="13" t="s">
        <v>7</v>
      </c>
    </row>
    <row r="438" spans="1:23" x14ac:dyDescent="0.25">
      <c r="A438" s="55" t="s">
        <v>235</v>
      </c>
      <c r="B438" s="55" t="s">
        <v>1305</v>
      </c>
      <c r="C438" s="53" t="s">
        <v>1303</v>
      </c>
      <c r="D438" s="31">
        <v>95</v>
      </c>
      <c r="E438" s="17" t="s">
        <v>187</v>
      </c>
      <c r="F438" s="12" t="s">
        <v>1300</v>
      </c>
      <c r="G438" s="12" t="s">
        <v>1304</v>
      </c>
      <c r="H438" s="12" t="s">
        <v>6</v>
      </c>
      <c r="I438" s="12" t="s">
        <v>6</v>
      </c>
      <c r="J438" s="12" t="s">
        <v>7</v>
      </c>
      <c r="K438" s="12" t="s">
        <v>6</v>
      </c>
      <c r="L438" s="43" t="s">
        <v>128</v>
      </c>
      <c r="M438" s="11" t="s">
        <v>9</v>
      </c>
      <c r="N438" s="11" t="s">
        <v>10</v>
      </c>
      <c r="O438" s="11" t="s">
        <v>11</v>
      </c>
      <c r="P438" s="12" t="s">
        <v>12</v>
      </c>
      <c r="Q438" s="12" t="s">
        <v>13</v>
      </c>
      <c r="R438" s="12" t="s">
        <v>14</v>
      </c>
      <c r="S438" s="43" t="s">
        <v>15</v>
      </c>
      <c r="T438" s="12" t="s">
        <v>7</v>
      </c>
      <c r="U438" s="12" t="s">
        <v>7</v>
      </c>
      <c r="V438" s="12" t="s">
        <v>7</v>
      </c>
      <c r="W438" s="13" t="s">
        <v>1299</v>
      </c>
    </row>
    <row r="439" spans="1:23" x14ac:dyDescent="0.25">
      <c r="A439" s="55" t="s">
        <v>239</v>
      </c>
      <c r="B439" s="55" t="s">
        <v>2057</v>
      </c>
      <c r="C439" s="53" t="s">
        <v>1993</v>
      </c>
      <c r="D439" s="12">
        <v>1</v>
      </c>
      <c r="E439" s="12" t="s">
        <v>1515</v>
      </c>
      <c r="F439" s="12" t="s">
        <v>1994</v>
      </c>
      <c r="G439" s="12" t="s">
        <v>1995</v>
      </c>
      <c r="H439" s="12" t="s">
        <v>6</v>
      </c>
      <c r="I439" s="12" t="s">
        <v>6</v>
      </c>
      <c r="J439" s="12" t="s">
        <v>7</v>
      </c>
      <c r="K439" s="12" t="s">
        <v>6</v>
      </c>
      <c r="L439" s="43" t="s">
        <v>8</v>
      </c>
      <c r="M439" s="11" t="s">
        <v>9</v>
      </c>
      <c r="N439" s="11" t="s">
        <v>10</v>
      </c>
      <c r="O439" s="11" t="s">
        <v>11</v>
      </c>
      <c r="P439" s="12" t="s">
        <v>12</v>
      </c>
      <c r="Q439" s="12" t="s">
        <v>21</v>
      </c>
      <c r="R439" s="12" t="s">
        <v>14</v>
      </c>
      <c r="S439" s="43" t="s">
        <v>15</v>
      </c>
      <c r="T439" s="12" t="s">
        <v>1996</v>
      </c>
      <c r="U439" s="12" t="s">
        <v>7</v>
      </c>
      <c r="V439" s="12" t="s">
        <v>7</v>
      </c>
      <c r="W439" s="13" t="s">
        <v>7</v>
      </c>
    </row>
    <row r="440" spans="1:23" x14ac:dyDescent="0.25">
      <c r="A440" s="55" t="s">
        <v>239</v>
      </c>
      <c r="B440" s="55" t="s">
        <v>2057</v>
      </c>
      <c r="C440" s="53" t="s">
        <v>1997</v>
      </c>
      <c r="D440" s="12">
        <v>2</v>
      </c>
      <c r="E440" s="12" t="s">
        <v>1998</v>
      </c>
      <c r="F440" s="12" t="s">
        <v>1994</v>
      </c>
      <c r="G440" s="12" t="s">
        <v>1999</v>
      </c>
      <c r="H440" s="12" t="s">
        <v>6</v>
      </c>
      <c r="I440" s="12" t="s">
        <v>6</v>
      </c>
      <c r="J440" s="12" t="s">
        <v>7</v>
      </c>
      <c r="K440" s="12" t="s">
        <v>6</v>
      </c>
      <c r="L440" s="43" t="s">
        <v>8</v>
      </c>
      <c r="M440" s="11" t="s">
        <v>9</v>
      </c>
      <c r="N440" s="11" t="s">
        <v>10</v>
      </c>
      <c r="O440" s="11" t="s">
        <v>11</v>
      </c>
      <c r="P440" s="12" t="s">
        <v>12</v>
      </c>
      <c r="Q440" s="12" t="s">
        <v>342</v>
      </c>
      <c r="R440" s="12" t="s">
        <v>14</v>
      </c>
      <c r="S440" s="43" t="s">
        <v>15</v>
      </c>
      <c r="T440" s="12" t="s">
        <v>7</v>
      </c>
      <c r="U440" s="12" t="s">
        <v>7</v>
      </c>
      <c r="V440" s="12" t="s">
        <v>7</v>
      </c>
      <c r="W440" s="13" t="s">
        <v>1993</v>
      </c>
    </row>
    <row r="441" spans="1:23" x14ac:dyDescent="0.25">
      <c r="A441" s="55" t="s">
        <v>239</v>
      </c>
      <c r="B441" s="55" t="s">
        <v>2057</v>
      </c>
      <c r="C441" s="53" t="s">
        <v>2000</v>
      </c>
      <c r="D441" s="12">
        <v>3</v>
      </c>
      <c r="E441" s="12" t="s">
        <v>2001</v>
      </c>
      <c r="F441" s="12" t="s">
        <v>1994</v>
      </c>
      <c r="G441" s="12" t="s">
        <v>2002</v>
      </c>
      <c r="H441" s="12" t="s">
        <v>6</v>
      </c>
      <c r="I441" s="12" t="s">
        <v>6</v>
      </c>
      <c r="J441" s="12" t="s">
        <v>7</v>
      </c>
      <c r="K441" s="12" t="s">
        <v>6</v>
      </c>
      <c r="L441" s="43" t="s">
        <v>8</v>
      </c>
      <c r="M441" s="11" t="s">
        <v>9</v>
      </c>
      <c r="N441" s="11" t="s">
        <v>10</v>
      </c>
      <c r="O441" s="11" t="s">
        <v>11</v>
      </c>
      <c r="P441" s="12" t="s">
        <v>12</v>
      </c>
      <c r="Q441" s="12" t="s">
        <v>342</v>
      </c>
      <c r="R441" s="12" t="s">
        <v>14</v>
      </c>
      <c r="S441" s="43" t="s">
        <v>15</v>
      </c>
      <c r="T441" s="12" t="s">
        <v>7</v>
      </c>
      <c r="U441" s="12" t="s">
        <v>7</v>
      </c>
      <c r="V441" s="12" t="s">
        <v>7</v>
      </c>
      <c r="W441" s="13" t="s">
        <v>1993</v>
      </c>
    </row>
    <row r="442" spans="1:23" x14ac:dyDescent="0.25">
      <c r="A442" s="55" t="s">
        <v>239</v>
      </c>
      <c r="B442" s="55" t="s">
        <v>2057</v>
      </c>
      <c r="C442" s="53" t="s">
        <v>2003</v>
      </c>
      <c r="D442" s="12">
        <v>4</v>
      </c>
      <c r="E442" s="12" t="s">
        <v>2004</v>
      </c>
      <c r="F442" s="12" t="s">
        <v>1994</v>
      </c>
      <c r="G442" s="12" t="s">
        <v>2005</v>
      </c>
      <c r="H442" s="12" t="s">
        <v>6</v>
      </c>
      <c r="I442" s="12" t="s">
        <v>6</v>
      </c>
      <c r="J442" s="12" t="s">
        <v>7</v>
      </c>
      <c r="K442" s="12" t="s">
        <v>6</v>
      </c>
      <c r="L442" s="43" t="s">
        <v>8</v>
      </c>
      <c r="M442" s="11" t="s">
        <v>9</v>
      </c>
      <c r="N442" s="11" t="s">
        <v>10</v>
      </c>
      <c r="O442" s="11" t="s">
        <v>11</v>
      </c>
      <c r="P442" s="12" t="s">
        <v>12</v>
      </c>
      <c r="Q442" s="12" t="s">
        <v>342</v>
      </c>
      <c r="R442" s="12" t="s">
        <v>14</v>
      </c>
      <c r="S442" s="43" t="s">
        <v>15</v>
      </c>
      <c r="T442" s="12" t="s">
        <v>7</v>
      </c>
      <c r="U442" s="12" t="s">
        <v>7</v>
      </c>
      <c r="V442" s="12" t="s">
        <v>7</v>
      </c>
      <c r="W442" s="13" t="s">
        <v>1993</v>
      </c>
    </row>
    <row r="443" spans="1:23" x14ac:dyDescent="0.25">
      <c r="A443" s="55" t="s">
        <v>239</v>
      </c>
      <c r="B443" s="55" t="s">
        <v>2057</v>
      </c>
      <c r="C443" s="53" t="s">
        <v>2006</v>
      </c>
      <c r="D443" s="12">
        <v>5</v>
      </c>
      <c r="E443" s="12" t="s">
        <v>2007</v>
      </c>
      <c r="F443" s="12" t="s">
        <v>1994</v>
      </c>
      <c r="G443" s="12" t="s">
        <v>2008</v>
      </c>
      <c r="H443" s="12" t="s">
        <v>6</v>
      </c>
      <c r="I443" s="12" t="s">
        <v>6</v>
      </c>
      <c r="J443" s="12" t="s">
        <v>7</v>
      </c>
      <c r="K443" s="12" t="s">
        <v>6</v>
      </c>
      <c r="L443" s="43" t="s">
        <v>8</v>
      </c>
      <c r="M443" s="11" t="s">
        <v>9</v>
      </c>
      <c r="N443" s="11" t="s">
        <v>10</v>
      </c>
      <c r="O443" s="11" t="s">
        <v>11</v>
      </c>
      <c r="P443" s="12" t="s">
        <v>12</v>
      </c>
      <c r="Q443" s="12" t="s">
        <v>342</v>
      </c>
      <c r="R443" s="12" t="s">
        <v>14</v>
      </c>
      <c r="S443" s="43" t="s">
        <v>15</v>
      </c>
      <c r="T443" s="12" t="s">
        <v>7</v>
      </c>
      <c r="U443" s="12" t="s">
        <v>7</v>
      </c>
      <c r="V443" s="12" t="s">
        <v>7</v>
      </c>
      <c r="W443" s="13" t="s">
        <v>1993</v>
      </c>
    </row>
    <row r="444" spans="1:23" x14ac:dyDescent="0.25">
      <c r="A444" s="55" t="s">
        <v>239</v>
      </c>
      <c r="B444" s="55" t="s">
        <v>2057</v>
      </c>
      <c r="C444" s="53" t="s">
        <v>2009</v>
      </c>
      <c r="D444" s="12">
        <v>6</v>
      </c>
      <c r="E444" s="12" t="s">
        <v>2010</v>
      </c>
      <c r="F444" s="12" t="s">
        <v>1994</v>
      </c>
      <c r="G444" s="12" t="s">
        <v>2011</v>
      </c>
      <c r="H444" s="12" t="s">
        <v>6</v>
      </c>
      <c r="I444" s="12" t="s">
        <v>6</v>
      </c>
      <c r="J444" s="12" t="s">
        <v>7</v>
      </c>
      <c r="K444" s="12" t="s">
        <v>6</v>
      </c>
      <c r="L444" s="43" t="s">
        <v>8</v>
      </c>
      <c r="M444" s="11" t="s">
        <v>9</v>
      </c>
      <c r="N444" s="11" t="s">
        <v>10</v>
      </c>
      <c r="O444" s="11" t="s">
        <v>11</v>
      </c>
      <c r="P444" s="12" t="s">
        <v>12</v>
      </c>
      <c r="Q444" s="12" t="s">
        <v>342</v>
      </c>
      <c r="R444" s="12" t="s">
        <v>14</v>
      </c>
      <c r="S444" s="43" t="s">
        <v>15</v>
      </c>
      <c r="T444" s="12" t="s">
        <v>7</v>
      </c>
      <c r="U444" s="12" t="s">
        <v>7</v>
      </c>
      <c r="V444" s="12" t="s">
        <v>7</v>
      </c>
      <c r="W444" s="13" t="s">
        <v>1993</v>
      </c>
    </row>
    <row r="445" spans="1:23" x14ac:dyDescent="0.25">
      <c r="A445" s="55" t="s">
        <v>239</v>
      </c>
      <c r="B445" s="55" t="s">
        <v>2057</v>
      </c>
      <c r="C445" s="53" t="s">
        <v>2012</v>
      </c>
      <c r="D445" s="12">
        <v>7</v>
      </c>
      <c r="E445" s="12" t="s">
        <v>2013</v>
      </c>
      <c r="F445" s="12" t="s">
        <v>1994</v>
      </c>
      <c r="G445" s="12" t="s">
        <v>2014</v>
      </c>
      <c r="H445" s="12" t="s">
        <v>6</v>
      </c>
      <c r="I445" s="12" t="s">
        <v>6</v>
      </c>
      <c r="J445" s="12" t="s">
        <v>7</v>
      </c>
      <c r="K445" s="12" t="s">
        <v>6</v>
      </c>
      <c r="L445" s="43" t="s">
        <v>8</v>
      </c>
      <c r="M445" s="11" t="s">
        <v>9</v>
      </c>
      <c r="N445" s="11" t="s">
        <v>10</v>
      </c>
      <c r="O445" s="11" t="s">
        <v>11</v>
      </c>
      <c r="P445" s="12" t="s">
        <v>12</v>
      </c>
      <c r="Q445" s="12" t="s">
        <v>342</v>
      </c>
      <c r="R445" s="12" t="s">
        <v>14</v>
      </c>
      <c r="S445" s="43" t="s">
        <v>15</v>
      </c>
      <c r="T445" s="12" t="s">
        <v>7</v>
      </c>
      <c r="U445" s="12" t="s">
        <v>7</v>
      </c>
      <c r="V445" s="12" t="s">
        <v>7</v>
      </c>
      <c r="W445" s="13" t="s">
        <v>1993</v>
      </c>
    </row>
    <row r="446" spans="1:23" x14ac:dyDescent="0.25">
      <c r="A446" s="55" t="s">
        <v>239</v>
      </c>
      <c r="B446" s="55" t="s">
        <v>2057</v>
      </c>
      <c r="C446" s="53" t="s">
        <v>2015</v>
      </c>
      <c r="D446" s="12">
        <v>8</v>
      </c>
      <c r="E446" s="12" t="s">
        <v>2016</v>
      </c>
      <c r="F446" s="12" t="s">
        <v>1994</v>
      </c>
      <c r="G446" s="12" t="s">
        <v>2017</v>
      </c>
      <c r="H446" s="12" t="s">
        <v>6</v>
      </c>
      <c r="I446" s="12" t="s">
        <v>6</v>
      </c>
      <c r="J446" s="12" t="s">
        <v>7</v>
      </c>
      <c r="K446" s="12" t="s">
        <v>6</v>
      </c>
      <c r="L446" s="43" t="s">
        <v>8</v>
      </c>
      <c r="M446" s="11" t="s">
        <v>9</v>
      </c>
      <c r="N446" s="11" t="s">
        <v>10</v>
      </c>
      <c r="O446" s="11" t="s">
        <v>11</v>
      </c>
      <c r="P446" s="12" t="s">
        <v>12</v>
      </c>
      <c r="Q446" s="12" t="s">
        <v>342</v>
      </c>
      <c r="R446" s="12" t="s">
        <v>14</v>
      </c>
      <c r="S446" s="43" t="s">
        <v>15</v>
      </c>
      <c r="T446" s="12" t="s">
        <v>7</v>
      </c>
      <c r="U446" s="12" t="s">
        <v>7</v>
      </c>
      <c r="V446" s="12" t="s">
        <v>7</v>
      </c>
      <c r="W446" s="13" t="s">
        <v>1993</v>
      </c>
    </row>
    <row r="447" spans="1:23" x14ac:dyDescent="0.25">
      <c r="A447" s="55" t="s">
        <v>239</v>
      </c>
      <c r="B447" s="55" t="s">
        <v>2057</v>
      </c>
      <c r="C447" s="53" t="s">
        <v>2018</v>
      </c>
      <c r="D447" s="12">
        <v>9</v>
      </c>
      <c r="E447" s="12" t="s">
        <v>2019</v>
      </c>
      <c r="F447" s="12" t="s">
        <v>2020</v>
      </c>
      <c r="G447" s="12" t="s">
        <v>2021</v>
      </c>
      <c r="H447" s="12" t="s">
        <v>6</v>
      </c>
      <c r="I447" s="12" t="s">
        <v>6</v>
      </c>
      <c r="J447" s="12" t="s">
        <v>7</v>
      </c>
      <c r="K447" s="12" t="s">
        <v>6</v>
      </c>
      <c r="L447" s="43" t="s">
        <v>8</v>
      </c>
      <c r="M447" s="11" t="s">
        <v>9</v>
      </c>
      <c r="N447" s="11" t="s">
        <v>10</v>
      </c>
      <c r="O447" s="11" t="s">
        <v>11</v>
      </c>
      <c r="P447" s="12" t="s">
        <v>12</v>
      </c>
      <c r="Q447" s="12" t="s">
        <v>342</v>
      </c>
      <c r="R447" s="12" t="s">
        <v>14</v>
      </c>
      <c r="S447" s="43" t="s">
        <v>15</v>
      </c>
      <c r="T447" s="12" t="s">
        <v>2022</v>
      </c>
      <c r="U447" s="12" t="s">
        <v>7</v>
      </c>
      <c r="V447" s="12" t="s">
        <v>7</v>
      </c>
      <c r="W447" s="13" t="s">
        <v>7</v>
      </c>
    </row>
    <row r="448" spans="1:23" x14ac:dyDescent="0.25">
      <c r="A448" s="55" t="s">
        <v>239</v>
      </c>
      <c r="B448" s="55" t="s">
        <v>2057</v>
      </c>
      <c r="C448" s="53" t="s">
        <v>2023</v>
      </c>
      <c r="D448" s="12">
        <v>10</v>
      </c>
      <c r="E448" s="12" t="s">
        <v>2024</v>
      </c>
      <c r="F448" s="12" t="s">
        <v>2025</v>
      </c>
      <c r="G448" s="12" t="s">
        <v>2026</v>
      </c>
      <c r="H448" s="12" t="s">
        <v>6</v>
      </c>
      <c r="I448" s="12" t="s">
        <v>6</v>
      </c>
      <c r="J448" s="12" t="s">
        <v>7</v>
      </c>
      <c r="K448" s="12" t="s">
        <v>6</v>
      </c>
      <c r="L448" s="43" t="s">
        <v>128</v>
      </c>
      <c r="M448" s="11" t="s">
        <v>9</v>
      </c>
      <c r="N448" s="11" t="s">
        <v>10</v>
      </c>
      <c r="O448" s="11" t="s">
        <v>11</v>
      </c>
      <c r="P448" s="12" t="s">
        <v>12</v>
      </c>
      <c r="Q448" s="12" t="s">
        <v>53</v>
      </c>
      <c r="R448" s="12" t="s">
        <v>14</v>
      </c>
      <c r="S448" s="43" t="s">
        <v>15</v>
      </c>
      <c r="T448" s="12" t="s">
        <v>7</v>
      </c>
      <c r="U448" s="12" t="s">
        <v>7</v>
      </c>
      <c r="V448" s="12" t="s">
        <v>7</v>
      </c>
      <c r="W448" s="13" t="s">
        <v>7</v>
      </c>
    </row>
    <row r="449" spans="1:23" x14ac:dyDescent="0.25">
      <c r="A449" s="55" t="s">
        <v>239</v>
      </c>
      <c r="B449" s="55" t="s">
        <v>2057</v>
      </c>
      <c r="C449" s="53" t="s">
        <v>2027</v>
      </c>
      <c r="D449" s="12">
        <v>11</v>
      </c>
      <c r="E449" s="12" t="s">
        <v>2028</v>
      </c>
      <c r="F449" s="12" t="s">
        <v>2029</v>
      </c>
      <c r="G449" s="12" t="s">
        <v>2030</v>
      </c>
      <c r="H449" s="12" t="s">
        <v>6</v>
      </c>
      <c r="I449" s="12" t="s">
        <v>6</v>
      </c>
      <c r="J449" s="12" t="s">
        <v>7</v>
      </c>
      <c r="K449" s="12" t="s">
        <v>6</v>
      </c>
      <c r="L449" s="43" t="s">
        <v>128</v>
      </c>
      <c r="M449" s="11" t="s">
        <v>9</v>
      </c>
      <c r="N449" s="11" t="s">
        <v>10</v>
      </c>
      <c r="O449" s="11" t="s">
        <v>11</v>
      </c>
      <c r="P449" s="12" t="s">
        <v>12</v>
      </c>
      <c r="Q449" s="12" t="s">
        <v>342</v>
      </c>
      <c r="R449" s="12" t="s">
        <v>14</v>
      </c>
      <c r="S449" s="43" t="s">
        <v>15</v>
      </c>
      <c r="T449" s="12" t="s">
        <v>2031</v>
      </c>
      <c r="U449" s="12" t="s">
        <v>7</v>
      </c>
      <c r="V449" s="12" t="s">
        <v>7</v>
      </c>
      <c r="W449" s="13" t="s">
        <v>7</v>
      </c>
    </row>
    <row r="450" spans="1:23" x14ac:dyDescent="0.25">
      <c r="A450" s="55" t="s">
        <v>239</v>
      </c>
      <c r="B450" s="55" t="s">
        <v>2057</v>
      </c>
      <c r="C450" s="53" t="s">
        <v>2032</v>
      </c>
      <c r="D450" s="12">
        <v>12</v>
      </c>
      <c r="E450" s="12" t="s">
        <v>2033</v>
      </c>
      <c r="F450" s="12" t="s">
        <v>2029</v>
      </c>
      <c r="G450" s="12" t="s">
        <v>2034</v>
      </c>
      <c r="H450" s="12" t="s">
        <v>6</v>
      </c>
      <c r="I450" s="12" t="s">
        <v>6</v>
      </c>
      <c r="J450" s="12" t="s">
        <v>7</v>
      </c>
      <c r="K450" s="12" t="s">
        <v>6</v>
      </c>
      <c r="L450" s="43" t="s">
        <v>128</v>
      </c>
      <c r="M450" s="11" t="s">
        <v>9</v>
      </c>
      <c r="N450" s="11" t="s">
        <v>10</v>
      </c>
      <c r="O450" s="11" t="s">
        <v>11</v>
      </c>
      <c r="P450" s="12" t="s">
        <v>12</v>
      </c>
      <c r="Q450" s="12" t="s">
        <v>342</v>
      </c>
      <c r="R450" s="12" t="s">
        <v>14</v>
      </c>
      <c r="S450" s="43" t="s">
        <v>15</v>
      </c>
      <c r="T450" s="12" t="s">
        <v>2035</v>
      </c>
      <c r="U450" s="12" t="s">
        <v>7</v>
      </c>
      <c r="V450" s="12" t="s">
        <v>7</v>
      </c>
      <c r="W450" s="13" t="s">
        <v>7</v>
      </c>
    </row>
    <row r="451" spans="1:23" x14ac:dyDescent="0.25">
      <c r="A451" s="55" t="s">
        <v>239</v>
      </c>
      <c r="B451" s="55" t="s">
        <v>2057</v>
      </c>
      <c r="C451" s="53" t="s">
        <v>2036</v>
      </c>
      <c r="D451" s="12">
        <v>13</v>
      </c>
      <c r="E451" s="12" t="s">
        <v>2037</v>
      </c>
      <c r="F451" s="12" t="s">
        <v>2038</v>
      </c>
      <c r="G451" s="12" t="s">
        <v>2039</v>
      </c>
      <c r="H451" s="12" t="s">
        <v>6</v>
      </c>
      <c r="I451" s="12" t="s">
        <v>6</v>
      </c>
      <c r="J451" s="12" t="s">
        <v>7</v>
      </c>
      <c r="K451" s="12" t="s">
        <v>6</v>
      </c>
      <c r="L451" s="43" t="s">
        <v>46</v>
      </c>
      <c r="M451" s="11" t="s">
        <v>9</v>
      </c>
      <c r="N451" s="11" t="s">
        <v>10</v>
      </c>
      <c r="O451" s="11" t="s">
        <v>11</v>
      </c>
      <c r="P451" s="12" t="s">
        <v>12</v>
      </c>
      <c r="Q451" s="12" t="s">
        <v>53</v>
      </c>
      <c r="R451" s="12" t="s">
        <v>14</v>
      </c>
      <c r="S451" s="43" t="s">
        <v>15</v>
      </c>
      <c r="T451" s="12" t="s">
        <v>2040</v>
      </c>
      <c r="U451" s="12" t="s">
        <v>7</v>
      </c>
      <c r="V451" s="12" t="s">
        <v>7</v>
      </c>
      <c r="W451" s="13" t="s">
        <v>7</v>
      </c>
    </row>
    <row r="452" spans="1:23" x14ac:dyDescent="0.25">
      <c r="A452" s="55" t="s">
        <v>239</v>
      </c>
      <c r="B452" s="55" t="s">
        <v>2057</v>
      </c>
      <c r="C452" s="53" t="s">
        <v>2041</v>
      </c>
      <c r="D452" s="12">
        <v>14</v>
      </c>
      <c r="E452" s="12" t="s">
        <v>2042</v>
      </c>
      <c r="F452" s="12" t="s">
        <v>62</v>
      </c>
      <c r="G452" s="12" t="s">
        <v>2043</v>
      </c>
      <c r="H452" s="12" t="s">
        <v>6</v>
      </c>
      <c r="I452" s="12" t="s">
        <v>6</v>
      </c>
      <c r="J452" s="12" t="s">
        <v>7</v>
      </c>
      <c r="K452" s="12" t="s">
        <v>6</v>
      </c>
      <c r="L452" s="43" t="s">
        <v>46</v>
      </c>
      <c r="M452" s="11" t="s">
        <v>9</v>
      </c>
      <c r="N452" s="11" t="s">
        <v>10</v>
      </c>
      <c r="O452" s="11" t="s">
        <v>11</v>
      </c>
      <c r="P452" s="12" t="s">
        <v>12</v>
      </c>
      <c r="Q452" s="12" t="s">
        <v>21</v>
      </c>
      <c r="R452" s="12" t="s">
        <v>14</v>
      </c>
      <c r="S452" s="43" t="s">
        <v>15</v>
      </c>
      <c r="T452" s="12" t="s">
        <v>7</v>
      </c>
      <c r="U452" s="12" t="s">
        <v>7</v>
      </c>
      <c r="V452" s="12" t="s">
        <v>7</v>
      </c>
      <c r="W452" s="13" t="s">
        <v>7</v>
      </c>
    </row>
    <row r="453" spans="1:23" x14ac:dyDescent="0.25">
      <c r="A453" s="55" t="s">
        <v>239</v>
      </c>
      <c r="B453" s="55" t="s">
        <v>2057</v>
      </c>
      <c r="C453" s="53" t="s">
        <v>2044</v>
      </c>
      <c r="D453" s="12">
        <v>15</v>
      </c>
      <c r="E453" s="12" t="s">
        <v>2045</v>
      </c>
      <c r="F453" s="12" t="s">
        <v>62</v>
      </c>
      <c r="G453" s="12" t="s">
        <v>2046</v>
      </c>
      <c r="H453" s="12" t="s">
        <v>6</v>
      </c>
      <c r="I453" s="12" t="s">
        <v>6</v>
      </c>
      <c r="J453" s="12" t="s">
        <v>7</v>
      </c>
      <c r="K453" s="12" t="s">
        <v>6</v>
      </c>
      <c r="L453" s="43" t="s">
        <v>46</v>
      </c>
      <c r="M453" s="11" t="s">
        <v>9</v>
      </c>
      <c r="N453" s="11" t="s">
        <v>10</v>
      </c>
      <c r="O453" s="11" t="s">
        <v>11</v>
      </c>
      <c r="P453" s="12" t="s">
        <v>12</v>
      </c>
      <c r="Q453" s="12" t="s">
        <v>53</v>
      </c>
      <c r="R453" s="12" t="s">
        <v>14</v>
      </c>
      <c r="S453" s="43" t="s">
        <v>15</v>
      </c>
      <c r="T453" s="12" t="s">
        <v>2047</v>
      </c>
      <c r="U453" s="12" t="s">
        <v>7</v>
      </c>
      <c r="V453" s="12" t="s">
        <v>7</v>
      </c>
      <c r="W453" s="13" t="s">
        <v>2041</v>
      </c>
    </row>
    <row r="454" spans="1:23" x14ac:dyDescent="0.25">
      <c r="A454" s="55" t="s">
        <v>239</v>
      </c>
      <c r="B454" s="55" t="s">
        <v>2057</v>
      </c>
      <c r="C454" s="53" t="s">
        <v>2048</v>
      </c>
      <c r="D454" s="12">
        <v>16</v>
      </c>
      <c r="E454" s="12" t="s">
        <v>2049</v>
      </c>
      <c r="F454" s="12" t="s">
        <v>62</v>
      </c>
      <c r="G454" s="12" t="s">
        <v>2050</v>
      </c>
      <c r="H454" s="12" t="s">
        <v>6</v>
      </c>
      <c r="I454" s="12" t="s">
        <v>6</v>
      </c>
      <c r="J454" s="12" t="s">
        <v>7</v>
      </c>
      <c r="K454" s="12" t="s">
        <v>6</v>
      </c>
      <c r="L454" s="43" t="s">
        <v>46</v>
      </c>
      <c r="M454" s="11" t="s">
        <v>9</v>
      </c>
      <c r="N454" s="11" t="s">
        <v>10</v>
      </c>
      <c r="O454" s="11" t="s">
        <v>11</v>
      </c>
      <c r="P454" s="12" t="s">
        <v>12</v>
      </c>
      <c r="Q454" s="12" t="s">
        <v>53</v>
      </c>
      <c r="R454" s="12" t="s">
        <v>14</v>
      </c>
      <c r="S454" s="43" t="s">
        <v>15</v>
      </c>
      <c r="T454" s="12" t="s">
        <v>2047</v>
      </c>
      <c r="U454" s="12" t="s">
        <v>7</v>
      </c>
      <c r="V454" s="12" t="s">
        <v>7</v>
      </c>
      <c r="W454" s="13" t="s">
        <v>2041</v>
      </c>
    </row>
    <row r="455" spans="1:23" x14ac:dyDescent="0.25">
      <c r="A455" s="55" t="s">
        <v>239</v>
      </c>
      <c r="B455" s="55" t="s">
        <v>2057</v>
      </c>
      <c r="C455" s="53" t="s">
        <v>2051</v>
      </c>
      <c r="D455" s="12">
        <v>17</v>
      </c>
      <c r="E455" s="12" t="s">
        <v>2052</v>
      </c>
      <c r="F455" s="12" t="s">
        <v>62</v>
      </c>
      <c r="G455" s="12" t="s">
        <v>2053</v>
      </c>
      <c r="H455" s="12" t="s">
        <v>6</v>
      </c>
      <c r="I455" s="12" t="s">
        <v>6</v>
      </c>
      <c r="J455" s="12" t="s">
        <v>7</v>
      </c>
      <c r="K455" s="12" t="s">
        <v>6</v>
      </c>
      <c r="L455" s="43" t="s">
        <v>46</v>
      </c>
      <c r="M455" s="11" t="s">
        <v>9</v>
      </c>
      <c r="N455" s="11" t="s">
        <v>10</v>
      </c>
      <c r="O455" s="11" t="s">
        <v>11</v>
      </c>
      <c r="P455" s="12" t="s">
        <v>12</v>
      </c>
      <c r="Q455" s="12" t="s">
        <v>53</v>
      </c>
      <c r="R455" s="12" t="s">
        <v>14</v>
      </c>
      <c r="S455" s="43" t="s">
        <v>15</v>
      </c>
      <c r="T455" s="12" t="s">
        <v>2047</v>
      </c>
      <c r="U455" s="12" t="s">
        <v>7</v>
      </c>
      <c r="V455" s="12" t="s">
        <v>7</v>
      </c>
      <c r="W455" s="13" t="s">
        <v>2041</v>
      </c>
    </row>
    <row r="456" spans="1:23" x14ac:dyDescent="0.25">
      <c r="A456" s="55" t="s">
        <v>239</v>
      </c>
      <c r="B456" s="55" t="s">
        <v>2057</v>
      </c>
      <c r="C456" s="53" t="s">
        <v>2054</v>
      </c>
      <c r="D456" s="12">
        <v>18</v>
      </c>
      <c r="E456" s="12" t="s">
        <v>2055</v>
      </c>
      <c r="F456" s="12" t="s">
        <v>62</v>
      </c>
      <c r="G456" s="12" t="s">
        <v>2056</v>
      </c>
      <c r="H456" s="12" t="s">
        <v>6</v>
      </c>
      <c r="I456" s="12" t="s">
        <v>6</v>
      </c>
      <c r="J456" s="12" t="s">
        <v>7</v>
      </c>
      <c r="K456" s="12" t="s">
        <v>6</v>
      </c>
      <c r="L456" s="43" t="s">
        <v>46</v>
      </c>
      <c r="M456" s="11" t="s">
        <v>9</v>
      </c>
      <c r="N456" s="11" t="s">
        <v>10</v>
      </c>
      <c r="O456" s="11" t="s">
        <v>11</v>
      </c>
      <c r="P456" s="12" t="s">
        <v>12</v>
      </c>
      <c r="Q456" s="12" t="s">
        <v>53</v>
      </c>
      <c r="R456" s="12" t="s">
        <v>14</v>
      </c>
      <c r="S456" s="43" t="s">
        <v>15</v>
      </c>
      <c r="T456" s="12" t="s">
        <v>7</v>
      </c>
      <c r="U456" s="12" t="s">
        <v>7</v>
      </c>
      <c r="V456" s="12" t="s">
        <v>7</v>
      </c>
      <c r="W456" s="13" t="s">
        <v>2041</v>
      </c>
    </row>
    <row r="457" spans="1:23" x14ac:dyDescent="0.25">
      <c r="A457" s="55" t="s">
        <v>1339</v>
      </c>
      <c r="B457" s="55" t="s">
        <v>1338</v>
      </c>
      <c r="C457" s="53" t="s">
        <v>1306</v>
      </c>
      <c r="D457" s="17">
        <v>1</v>
      </c>
      <c r="E457" s="17" t="s">
        <v>3</v>
      </c>
      <c r="F457" s="12" t="s">
        <v>1307</v>
      </c>
      <c r="G457" s="12" t="s">
        <v>1308</v>
      </c>
      <c r="H457" s="12" t="s">
        <v>6</v>
      </c>
      <c r="I457" s="12" t="s">
        <v>6</v>
      </c>
      <c r="J457" s="12" t="s">
        <v>7</v>
      </c>
      <c r="K457" s="12" t="s">
        <v>6</v>
      </c>
      <c r="L457" s="43" t="s">
        <v>8</v>
      </c>
      <c r="M457" s="11" t="s">
        <v>9</v>
      </c>
      <c r="N457" s="11" t="s">
        <v>10</v>
      </c>
      <c r="O457" s="11" t="s">
        <v>11</v>
      </c>
      <c r="P457" s="12" t="s">
        <v>12</v>
      </c>
      <c r="Q457" s="12" t="s">
        <v>342</v>
      </c>
      <c r="R457" s="12" t="s">
        <v>14</v>
      </c>
      <c r="S457" s="43" t="s">
        <v>15</v>
      </c>
      <c r="T457" s="12" t="s">
        <v>7</v>
      </c>
      <c r="U457" s="12" t="s">
        <v>1309</v>
      </c>
      <c r="V457" s="12" t="s">
        <v>7</v>
      </c>
      <c r="W457" s="13" t="s">
        <v>7</v>
      </c>
    </row>
    <row r="458" spans="1:23" x14ac:dyDescent="0.25">
      <c r="A458" s="55" t="s">
        <v>1339</v>
      </c>
      <c r="B458" s="55" t="s">
        <v>1338</v>
      </c>
      <c r="C458" s="53" t="s">
        <v>1310</v>
      </c>
      <c r="D458" s="17">
        <v>2</v>
      </c>
      <c r="E458" s="17" t="s">
        <v>18</v>
      </c>
      <c r="F458" s="12" t="s">
        <v>1311</v>
      </c>
      <c r="G458" s="12" t="s">
        <v>1312</v>
      </c>
      <c r="H458" s="12" t="s">
        <v>6</v>
      </c>
      <c r="I458" s="12" t="s">
        <v>6</v>
      </c>
      <c r="J458" s="12" t="s">
        <v>7</v>
      </c>
      <c r="K458" s="12" t="s">
        <v>6</v>
      </c>
      <c r="L458" s="43" t="s">
        <v>8</v>
      </c>
      <c r="M458" s="11" t="s">
        <v>9</v>
      </c>
      <c r="N458" s="11" t="s">
        <v>10</v>
      </c>
      <c r="O458" s="11" t="s">
        <v>11</v>
      </c>
      <c r="P458" s="12" t="s">
        <v>12</v>
      </c>
      <c r="Q458" s="12" t="s">
        <v>342</v>
      </c>
      <c r="R458" s="12" t="s">
        <v>14</v>
      </c>
      <c r="S458" s="43" t="s">
        <v>15</v>
      </c>
      <c r="T458" s="12" t="s">
        <v>1313</v>
      </c>
      <c r="U458" s="12" t="s">
        <v>7</v>
      </c>
      <c r="V458" s="12" t="s">
        <v>7</v>
      </c>
      <c r="W458" s="13" t="s">
        <v>7</v>
      </c>
    </row>
    <row r="459" spans="1:23" x14ac:dyDescent="0.25">
      <c r="A459" s="55" t="s">
        <v>1339</v>
      </c>
      <c r="B459" s="55" t="s">
        <v>1338</v>
      </c>
      <c r="C459" s="53" t="s">
        <v>1314</v>
      </c>
      <c r="D459" s="17">
        <v>3</v>
      </c>
      <c r="E459" s="17">
        <v>3</v>
      </c>
      <c r="F459" s="12" t="s">
        <v>1315</v>
      </c>
      <c r="G459" s="12" t="s">
        <v>1316</v>
      </c>
      <c r="H459" s="12" t="s">
        <v>6</v>
      </c>
      <c r="I459" s="12" t="s">
        <v>6</v>
      </c>
      <c r="J459" s="12"/>
      <c r="K459" s="12" t="s">
        <v>6</v>
      </c>
      <c r="L459" s="43" t="s">
        <v>8</v>
      </c>
      <c r="M459" s="11" t="s">
        <v>9</v>
      </c>
      <c r="N459" s="11" t="s">
        <v>10</v>
      </c>
      <c r="O459" s="11" t="s">
        <v>11</v>
      </c>
      <c r="P459" s="12" t="s">
        <v>12</v>
      </c>
      <c r="Q459" s="12" t="s">
        <v>13</v>
      </c>
      <c r="R459" s="12" t="s">
        <v>14</v>
      </c>
      <c r="S459" s="43" t="s">
        <v>15</v>
      </c>
      <c r="T459" s="12"/>
      <c r="U459" s="12"/>
      <c r="V459" s="12"/>
      <c r="W459" s="13"/>
    </row>
    <row r="460" spans="1:23" x14ac:dyDescent="0.25">
      <c r="A460" s="55" t="s">
        <v>1339</v>
      </c>
      <c r="B460" s="55" t="s">
        <v>1338</v>
      </c>
      <c r="C460" s="53" t="s">
        <v>1317</v>
      </c>
      <c r="D460" s="17">
        <v>4</v>
      </c>
      <c r="E460" s="17" t="s">
        <v>66</v>
      </c>
      <c r="F460" s="12" t="s">
        <v>1318</v>
      </c>
      <c r="G460" s="12" t="s">
        <v>1319</v>
      </c>
      <c r="H460" s="12" t="s">
        <v>6</v>
      </c>
      <c r="I460" s="12" t="s">
        <v>6</v>
      </c>
      <c r="J460" s="12" t="s">
        <v>7</v>
      </c>
      <c r="K460" s="12" t="s">
        <v>6</v>
      </c>
      <c r="L460" s="43" t="s">
        <v>8</v>
      </c>
      <c r="M460" s="11" t="s">
        <v>9</v>
      </c>
      <c r="N460" s="11" t="s">
        <v>10</v>
      </c>
      <c r="O460" s="11" t="s">
        <v>11</v>
      </c>
      <c r="P460" s="12" t="s">
        <v>12</v>
      </c>
      <c r="Q460" s="12" t="s">
        <v>13</v>
      </c>
      <c r="R460" s="12" t="s">
        <v>14</v>
      </c>
      <c r="S460" s="43" t="s">
        <v>15</v>
      </c>
      <c r="T460" s="12" t="s">
        <v>7</v>
      </c>
      <c r="U460" s="12" t="s">
        <v>7</v>
      </c>
      <c r="V460" s="12" t="s">
        <v>7</v>
      </c>
      <c r="W460" s="13" t="s">
        <v>7</v>
      </c>
    </row>
    <row r="461" spans="1:23" x14ac:dyDescent="0.25">
      <c r="A461" s="55" t="s">
        <v>1339</v>
      </c>
      <c r="B461" s="55" t="s">
        <v>1338</v>
      </c>
      <c r="C461" s="53" t="s">
        <v>1320</v>
      </c>
      <c r="D461" s="17">
        <v>5</v>
      </c>
      <c r="E461" s="17" t="s">
        <v>69</v>
      </c>
      <c r="F461" s="12" t="s">
        <v>1318</v>
      </c>
      <c r="G461" s="12" t="s">
        <v>1321</v>
      </c>
      <c r="H461" s="12" t="s">
        <v>6</v>
      </c>
      <c r="I461" s="12" t="s">
        <v>6</v>
      </c>
      <c r="J461" s="12" t="s">
        <v>7</v>
      </c>
      <c r="K461" s="12" t="s">
        <v>6</v>
      </c>
      <c r="L461" s="43" t="s">
        <v>8</v>
      </c>
      <c r="M461" s="11" t="s">
        <v>9</v>
      </c>
      <c r="N461" s="11" t="s">
        <v>10</v>
      </c>
      <c r="O461" s="11" t="s">
        <v>11</v>
      </c>
      <c r="P461" s="12" t="s">
        <v>12</v>
      </c>
      <c r="Q461" s="12" t="s">
        <v>13</v>
      </c>
      <c r="R461" s="12" t="s">
        <v>14</v>
      </c>
      <c r="S461" s="43" t="s">
        <v>15</v>
      </c>
      <c r="T461" s="12" t="s">
        <v>7</v>
      </c>
      <c r="U461" s="12" t="s">
        <v>1322</v>
      </c>
      <c r="V461" s="12" t="s">
        <v>7</v>
      </c>
      <c r="W461" s="13" t="s">
        <v>7</v>
      </c>
    </row>
    <row r="462" spans="1:23" x14ac:dyDescent="0.25">
      <c r="A462" s="55" t="s">
        <v>1339</v>
      </c>
      <c r="B462" s="55" t="s">
        <v>1338</v>
      </c>
      <c r="C462" s="53" t="s">
        <v>1323</v>
      </c>
      <c r="D462" s="17">
        <v>6</v>
      </c>
      <c r="E462" s="17" t="s">
        <v>72</v>
      </c>
      <c r="F462" s="12" t="s">
        <v>1318</v>
      </c>
      <c r="G462" s="12" t="s">
        <v>1324</v>
      </c>
      <c r="H462" s="12" t="s">
        <v>6</v>
      </c>
      <c r="I462" s="12" t="s">
        <v>6</v>
      </c>
      <c r="J462" s="12" t="s">
        <v>7</v>
      </c>
      <c r="K462" s="12" t="s">
        <v>6</v>
      </c>
      <c r="L462" s="43" t="s">
        <v>8</v>
      </c>
      <c r="M462" s="11" t="s">
        <v>9</v>
      </c>
      <c r="N462" s="11" t="s">
        <v>10</v>
      </c>
      <c r="O462" s="11" t="s">
        <v>11</v>
      </c>
      <c r="P462" s="12" t="s">
        <v>12</v>
      </c>
      <c r="Q462" s="12" t="s">
        <v>13</v>
      </c>
      <c r="R462" s="12" t="s">
        <v>14</v>
      </c>
      <c r="S462" s="43" t="s">
        <v>15</v>
      </c>
      <c r="T462" s="12" t="s">
        <v>7</v>
      </c>
      <c r="U462" s="12" t="s">
        <v>1325</v>
      </c>
      <c r="V462" s="12" t="s">
        <v>7</v>
      </c>
      <c r="W462" s="13" t="s">
        <v>7</v>
      </c>
    </row>
    <row r="463" spans="1:23" x14ac:dyDescent="0.25">
      <c r="A463" s="55" t="s">
        <v>1339</v>
      </c>
      <c r="B463" s="55" t="s">
        <v>1338</v>
      </c>
      <c r="C463" s="53" t="s">
        <v>1326</v>
      </c>
      <c r="D463" s="17">
        <v>7</v>
      </c>
      <c r="E463" s="17" t="s">
        <v>723</v>
      </c>
      <c r="F463" s="12" t="s">
        <v>1318</v>
      </c>
      <c r="G463" s="12" t="s">
        <v>1327</v>
      </c>
      <c r="H463" s="12" t="s">
        <v>6</v>
      </c>
      <c r="I463" s="12" t="s">
        <v>6</v>
      </c>
      <c r="J463" s="12" t="s">
        <v>7</v>
      </c>
      <c r="K463" s="12" t="s">
        <v>6</v>
      </c>
      <c r="L463" s="43" t="s">
        <v>8</v>
      </c>
      <c r="M463" s="11" t="s">
        <v>9</v>
      </c>
      <c r="N463" s="11" t="s">
        <v>10</v>
      </c>
      <c r="O463" s="11" t="s">
        <v>11</v>
      </c>
      <c r="P463" s="12" t="s">
        <v>12</v>
      </c>
      <c r="Q463" s="12" t="s">
        <v>13</v>
      </c>
      <c r="R463" s="12" t="s">
        <v>14</v>
      </c>
      <c r="S463" s="43" t="s">
        <v>15</v>
      </c>
      <c r="T463" s="12" t="s">
        <v>7</v>
      </c>
      <c r="U463" s="12" t="s">
        <v>1328</v>
      </c>
      <c r="V463" s="12" t="s">
        <v>7</v>
      </c>
      <c r="W463" s="13" t="s">
        <v>7</v>
      </c>
    </row>
    <row r="464" spans="1:23" x14ac:dyDescent="0.25">
      <c r="A464" s="55" t="s">
        <v>1339</v>
      </c>
      <c r="B464" s="55" t="s">
        <v>1338</v>
      </c>
      <c r="C464" s="48" t="s">
        <v>1329</v>
      </c>
      <c r="D464" s="17">
        <v>8</v>
      </c>
      <c r="E464" s="17">
        <v>5</v>
      </c>
      <c r="F464" s="12" t="s">
        <v>44</v>
      </c>
      <c r="G464" s="12" t="s">
        <v>1330</v>
      </c>
      <c r="H464" s="12" t="s">
        <v>6</v>
      </c>
      <c r="I464" s="12" t="s">
        <v>6</v>
      </c>
      <c r="J464" s="12"/>
      <c r="K464" s="12" t="s">
        <v>6</v>
      </c>
      <c r="L464" s="43" t="s">
        <v>46</v>
      </c>
      <c r="M464" s="11" t="s">
        <v>9</v>
      </c>
      <c r="N464" s="11" t="s">
        <v>47</v>
      </c>
      <c r="O464" s="11" t="s">
        <v>374</v>
      </c>
      <c r="P464" s="12" t="s">
        <v>12</v>
      </c>
      <c r="Q464" s="12" t="s">
        <v>21</v>
      </c>
      <c r="R464" s="12" t="s">
        <v>14</v>
      </c>
      <c r="S464" s="43" t="s">
        <v>15</v>
      </c>
      <c r="T464" s="12" t="s">
        <v>1331</v>
      </c>
      <c r="U464" s="12"/>
      <c r="V464" s="12"/>
      <c r="W464" s="13"/>
    </row>
    <row r="465" spans="1:23" x14ac:dyDescent="0.25">
      <c r="A465" s="37" t="s">
        <v>1339</v>
      </c>
      <c r="B465" s="37" t="s">
        <v>1338</v>
      </c>
      <c r="C465" s="48" t="s">
        <v>1332</v>
      </c>
      <c r="D465" s="31">
        <v>9</v>
      </c>
      <c r="E465" s="2" t="s">
        <v>81</v>
      </c>
      <c r="F465" s="2" t="s">
        <v>44</v>
      </c>
      <c r="G465" s="2" t="s">
        <v>1330</v>
      </c>
      <c r="H465" s="2" t="s">
        <v>6</v>
      </c>
      <c r="I465" s="2" t="s">
        <v>6</v>
      </c>
      <c r="J465" s="2"/>
      <c r="K465" s="2" t="s">
        <v>6</v>
      </c>
      <c r="L465" s="36" t="s">
        <v>46</v>
      </c>
      <c r="M465" s="1" t="s">
        <v>9</v>
      </c>
      <c r="N465" s="1" t="s">
        <v>47</v>
      </c>
      <c r="O465" s="1" t="s">
        <v>374</v>
      </c>
      <c r="P465" s="2" t="s">
        <v>12</v>
      </c>
      <c r="Q465" s="2" t="s">
        <v>53</v>
      </c>
      <c r="R465" s="2" t="s">
        <v>14</v>
      </c>
      <c r="S465" s="36" t="s">
        <v>15</v>
      </c>
      <c r="T465" s="2"/>
      <c r="U465" s="2"/>
      <c r="V465" s="2"/>
      <c r="W465" s="37"/>
    </row>
    <row r="466" spans="1:23" x14ac:dyDescent="0.25">
      <c r="A466" s="37" t="s">
        <v>1339</v>
      </c>
      <c r="B466" s="37" t="s">
        <v>1338</v>
      </c>
      <c r="C466" s="48" t="s">
        <v>1333</v>
      </c>
      <c r="D466" s="31">
        <v>10</v>
      </c>
      <c r="E466" s="2" t="s">
        <v>84</v>
      </c>
      <c r="F466" s="2" t="s">
        <v>44</v>
      </c>
      <c r="G466" s="2" t="s">
        <v>1334</v>
      </c>
      <c r="H466" s="2" t="s">
        <v>6</v>
      </c>
      <c r="I466" s="2" t="s">
        <v>6</v>
      </c>
      <c r="J466" s="2"/>
      <c r="K466" s="2" t="s">
        <v>6</v>
      </c>
      <c r="L466" s="36" t="s">
        <v>46</v>
      </c>
      <c r="M466" s="1" t="s">
        <v>9</v>
      </c>
      <c r="N466" s="1" t="s">
        <v>47</v>
      </c>
      <c r="O466" s="1" t="s">
        <v>374</v>
      </c>
      <c r="P466" s="2" t="s">
        <v>12</v>
      </c>
      <c r="Q466" s="2" t="s">
        <v>53</v>
      </c>
      <c r="R466" s="2" t="s">
        <v>14</v>
      </c>
      <c r="S466" s="36" t="s">
        <v>15</v>
      </c>
      <c r="T466" s="2"/>
      <c r="U466" s="2" t="s">
        <v>1335</v>
      </c>
      <c r="V466" s="2"/>
      <c r="W466" s="37"/>
    </row>
    <row r="467" spans="1:23" x14ac:dyDescent="0.25">
      <c r="A467" s="37" t="s">
        <v>1339</v>
      </c>
      <c r="B467" s="37" t="s">
        <v>1338</v>
      </c>
      <c r="C467" s="48" t="s">
        <v>1336</v>
      </c>
      <c r="D467" s="31">
        <v>11</v>
      </c>
      <c r="E467" s="2" t="s">
        <v>87</v>
      </c>
      <c r="F467" s="2" t="s">
        <v>44</v>
      </c>
      <c r="G467" s="2" t="s">
        <v>1337</v>
      </c>
      <c r="H467" s="2" t="s">
        <v>6</v>
      </c>
      <c r="I467" s="2" t="s">
        <v>6</v>
      </c>
      <c r="J467" s="2"/>
      <c r="K467" s="2" t="s">
        <v>6</v>
      </c>
      <c r="L467" s="36" t="s">
        <v>46</v>
      </c>
      <c r="M467" s="1" t="s">
        <v>9</v>
      </c>
      <c r="N467" s="1" t="s">
        <v>47</v>
      </c>
      <c r="O467" s="1" t="s">
        <v>374</v>
      </c>
      <c r="P467" s="2" t="s">
        <v>12</v>
      </c>
      <c r="Q467" s="2" t="s">
        <v>53</v>
      </c>
      <c r="R467" s="2" t="s">
        <v>14</v>
      </c>
      <c r="S467" s="36" t="s">
        <v>15</v>
      </c>
      <c r="T467" s="2"/>
      <c r="U467" s="2" t="s">
        <v>1328</v>
      </c>
      <c r="V467" s="2"/>
      <c r="W467" s="37"/>
    </row>
    <row r="468" spans="1:23" x14ac:dyDescent="0.25">
      <c r="A468" s="37" t="s">
        <v>431</v>
      </c>
      <c r="B468" s="37" t="s">
        <v>1352</v>
      </c>
      <c r="C468" s="53" t="s">
        <v>1340</v>
      </c>
      <c r="D468" s="17">
        <v>1</v>
      </c>
      <c r="E468" s="17" t="s">
        <v>3</v>
      </c>
      <c r="F468" s="12" t="s">
        <v>1341</v>
      </c>
      <c r="G468" s="12" t="s">
        <v>1342</v>
      </c>
      <c r="H468" s="12" t="s">
        <v>6</v>
      </c>
      <c r="I468" s="12" t="s">
        <v>7</v>
      </c>
      <c r="J468" s="12" t="s">
        <v>7</v>
      </c>
      <c r="K468" s="12" t="s">
        <v>7</v>
      </c>
      <c r="L468" s="36" t="s">
        <v>128</v>
      </c>
      <c r="M468" s="1" t="s">
        <v>9</v>
      </c>
      <c r="N468" s="11" t="s">
        <v>10</v>
      </c>
      <c r="O468" s="11" t="s">
        <v>11</v>
      </c>
      <c r="P468" s="2" t="s">
        <v>12</v>
      </c>
      <c r="Q468" s="2" t="s">
        <v>53</v>
      </c>
      <c r="R468" s="2" t="s">
        <v>14</v>
      </c>
      <c r="S468" s="36" t="s">
        <v>15</v>
      </c>
      <c r="T468" s="2" t="s">
        <v>1343</v>
      </c>
      <c r="U468" s="2" t="s">
        <v>7</v>
      </c>
      <c r="V468" s="2" t="s">
        <v>7</v>
      </c>
      <c r="W468" s="37" t="s">
        <v>7</v>
      </c>
    </row>
    <row r="469" spans="1:23" x14ac:dyDescent="0.25">
      <c r="A469" s="37" t="s">
        <v>431</v>
      </c>
      <c r="B469" s="37" t="s">
        <v>1352</v>
      </c>
      <c r="C469" s="53" t="s">
        <v>1344</v>
      </c>
      <c r="D469" s="17">
        <v>2</v>
      </c>
      <c r="E469" s="17" t="s">
        <v>24</v>
      </c>
      <c r="F469" s="12" t="s">
        <v>310</v>
      </c>
      <c r="G469" s="12" t="s">
        <v>1345</v>
      </c>
      <c r="H469" s="12" t="s">
        <v>6</v>
      </c>
      <c r="I469" s="12" t="s">
        <v>7</v>
      </c>
      <c r="J469" s="12" t="s">
        <v>7</v>
      </c>
      <c r="K469" s="12" t="s">
        <v>7</v>
      </c>
      <c r="L469" s="36" t="s">
        <v>128</v>
      </c>
      <c r="M469" s="1" t="s">
        <v>9</v>
      </c>
      <c r="N469" s="1" t="s">
        <v>332</v>
      </c>
      <c r="O469" s="1" t="s">
        <v>332</v>
      </c>
      <c r="P469" s="2" t="s">
        <v>12</v>
      </c>
      <c r="Q469" s="2" t="s">
        <v>13</v>
      </c>
      <c r="R469" s="2" t="s">
        <v>14</v>
      </c>
      <c r="S469" s="36" t="s">
        <v>15</v>
      </c>
      <c r="T469" s="2" t="s">
        <v>1343</v>
      </c>
      <c r="U469" s="2" t="s">
        <v>7</v>
      </c>
      <c r="V469" s="2" t="s">
        <v>7</v>
      </c>
      <c r="W469" s="37" t="s">
        <v>7</v>
      </c>
    </row>
    <row r="470" spans="1:23" x14ac:dyDescent="0.25">
      <c r="A470" s="37" t="s">
        <v>431</v>
      </c>
      <c r="B470" s="37" t="s">
        <v>1352</v>
      </c>
      <c r="C470" s="53" t="s">
        <v>1346</v>
      </c>
      <c r="D470" s="17">
        <v>3</v>
      </c>
      <c r="E470" s="17" t="s">
        <v>27</v>
      </c>
      <c r="F470" s="12" t="s">
        <v>310</v>
      </c>
      <c r="G470" s="12" t="s">
        <v>1347</v>
      </c>
      <c r="H470" s="12" t="s">
        <v>6</v>
      </c>
      <c r="I470" s="12" t="s">
        <v>7</v>
      </c>
      <c r="J470" s="12" t="s">
        <v>7</v>
      </c>
      <c r="K470" s="12" t="s">
        <v>7</v>
      </c>
      <c r="L470" s="36" t="s">
        <v>128</v>
      </c>
      <c r="M470" s="1" t="s">
        <v>9</v>
      </c>
      <c r="N470" s="1" t="s">
        <v>332</v>
      </c>
      <c r="O470" s="1" t="s">
        <v>332</v>
      </c>
      <c r="P470" s="2" t="s">
        <v>12</v>
      </c>
      <c r="Q470" s="2" t="s">
        <v>13</v>
      </c>
      <c r="R470" s="2" t="s">
        <v>14</v>
      </c>
      <c r="S470" s="36" t="s">
        <v>15</v>
      </c>
      <c r="T470" s="2" t="s">
        <v>1343</v>
      </c>
      <c r="U470" s="2" t="s">
        <v>7</v>
      </c>
      <c r="V470" s="2" t="s">
        <v>7</v>
      </c>
      <c r="W470" s="37" t="s">
        <v>7</v>
      </c>
    </row>
    <row r="471" spans="1:23" x14ac:dyDescent="0.25">
      <c r="A471" s="37" t="s">
        <v>431</v>
      </c>
      <c r="B471" s="37" t="s">
        <v>1352</v>
      </c>
      <c r="C471" s="53" t="s">
        <v>1348</v>
      </c>
      <c r="D471" s="17">
        <v>4</v>
      </c>
      <c r="E471" s="17" t="s">
        <v>31</v>
      </c>
      <c r="F471" s="12" t="s">
        <v>310</v>
      </c>
      <c r="G471" s="12" t="s">
        <v>1349</v>
      </c>
      <c r="H471" s="12" t="s">
        <v>6</v>
      </c>
      <c r="I471" s="12" t="s">
        <v>7</v>
      </c>
      <c r="J471" s="12" t="s">
        <v>7</v>
      </c>
      <c r="K471" s="12" t="s">
        <v>7</v>
      </c>
      <c r="L471" s="36" t="s">
        <v>128</v>
      </c>
      <c r="M471" s="1" t="s">
        <v>9</v>
      </c>
      <c r="N471" s="11" t="s">
        <v>10</v>
      </c>
      <c r="O471" s="11" t="s">
        <v>11</v>
      </c>
      <c r="P471" s="2" t="s">
        <v>12</v>
      </c>
      <c r="Q471" s="2" t="s">
        <v>13</v>
      </c>
      <c r="R471" s="2" t="s">
        <v>14</v>
      </c>
      <c r="S471" s="36" t="s">
        <v>15</v>
      </c>
      <c r="T471" s="2" t="s">
        <v>1343</v>
      </c>
      <c r="U471" s="2" t="s">
        <v>7</v>
      </c>
      <c r="V471" s="2" t="s">
        <v>7</v>
      </c>
      <c r="W471" s="37" t="s">
        <v>7</v>
      </c>
    </row>
    <row r="472" spans="1:23" x14ac:dyDescent="0.25">
      <c r="A472" s="37" t="s">
        <v>431</v>
      </c>
      <c r="B472" s="37" t="s">
        <v>1352</v>
      </c>
      <c r="C472" s="53" t="s">
        <v>1350</v>
      </c>
      <c r="D472" s="17">
        <v>5</v>
      </c>
      <c r="E472" s="17" t="s">
        <v>35</v>
      </c>
      <c r="F472" s="12" t="s">
        <v>310</v>
      </c>
      <c r="G472" s="12" t="s">
        <v>1351</v>
      </c>
      <c r="H472" s="12" t="s">
        <v>6</v>
      </c>
      <c r="I472" s="12" t="s">
        <v>7</v>
      </c>
      <c r="J472" s="12" t="s">
        <v>7</v>
      </c>
      <c r="K472" s="12" t="s">
        <v>7</v>
      </c>
      <c r="L472" s="36" t="s">
        <v>128</v>
      </c>
      <c r="M472" s="1" t="s">
        <v>9</v>
      </c>
      <c r="N472" s="11" t="s">
        <v>10</v>
      </c>
      <c r="O472" s="11" t="s">
        <v>11</v>
      </c>
      <c r="P472" s="2" t="s">
        <v>12</v>
      </c>
      <c r="Q472" s="2" t="s">
        <v>13</v>
      </c>
      <c r="R472" s="2" t="s">
        <v>14</v>
      </c>
      <c r="S472" s="36" t="s">
        <v>15</v>
      </c>
      <c r="T472" s="2" t="s">
        <v>1343</v>
      </c>
      <c r="U472" s="2" t="s">
        <v>7</v>
      </c>
      <c r="V472" s="2" t="s">
        <v>7</v>
      </c>
      <c r="W472" s="37" t="s">
        <v>7</v>
      </c>
    </row>
    <row r="473" spans="1:23" x14ac:dyDescent="0.25">
      <c r="A473" s="55" t="s">
        <v>432</v>
      </c>
      <c r="B473" s="55" t="s">
        <v>1386</v>
      </c>
      <c r="C473" s="53" t="s">
        <v>1353</v>
      </c>
      <c r="D473" s="17">
        <v>1</v>
      </c>
      <c r="E473" s="29">
        <v>2</v>
      </c>
      <c r="F473" s="12" t="s">
        <v>1354</v>
      </c>
      <c r="G473" s="12" t="s">
        <v>1355</v>
      </c>
      <c r="H473" s="12" t="s">
        <v>6</v>
      </c>
      <c r="I473" s="12" t="s">
        <v>6</v>
      </c>
      <c r="J473" s="12" t="s">
        <v>7</v>
      </c>
      <c r="K473" s="12" t="s">
        <v>6</v>
      </c>
      <c r="L473" s="43" t="s">
        <v>8</v>
      </c>
      <c r="M473" s="1" t="s">
        <v>9</v>
      </c>
      <c r="N473" s="11" t="s">
        <v>10</v>
      </c>
      <c r="O473" s="11" t="s">
        <v>11</v>
      </c>
      <c r="P473" s="12" t="s">
        <v>12</v>
      </c>
      <c r="Q473" s="12" t="s">
        <v>13</v>
      </c>
      <c r="R473" s="12" t="s">
        <v>14</v>
      </c>
      <c r="S473" s="43" t="s">
        <v>15</v>
      </c>
      <c r="T473" s="12" t="s">
        <v>1356</v>
      </c>
      <c r="U473" s="12" t="s">
        <v>1357</v>
      </c>
      <c r="V473" s="12" t="s">
        <v>7</v>
      </c>
      <c r="W473" s="13" t="s">
        <v>7</v>
      </c>
    </row>
    <row r="474" spans="1:23" x14ac:dyDescent="0.25">
      <c r="A474" s="55" t="s">
        <v>432</v>
      </c>
      <c r="B474" s="55" t="s">
        <v>1386</v>
      </c>
      <c r="C474" s="53" t="s">
        <v>1358</v>
      </c>
      <c r="D474" s="17">
        <v>2</v>
      </c>
      <c r="E474" s="29">
        <v>3</v>
      </c>
      <c r="F474" s="12" t="s">
        <v>1359</v>
      </c>
      <c r="G474" s="12" t="s">
        <v>1360</v>
      </c>
      <c r="H474" s="12" t="s">
        <v>6</v>
      </c>
      <c r="I474" s="12" t="s">
        <v>6</v>
      </c>
      <c r="J474" s="12" t="s">
        <v>7</v>
      </c>
      <c r="K474" s="12" t="s">
        <v>6</v>
      </c>
      <c r="L474" s="43" t="s">
        <v>8</v>
      </c>
      <c r="M474" s="1" t="s">
        <v>9</v>
      </c>
      <c r="N474" s="11" t="s">
        <v>10</v>
      </c>
      <c r="O474" s="11" t="s">
        <v>11</v>
      </c>
      <c r="P474" s="12" t="s">
        <v>12</v>
      </c>
      <c r="Q474" s="12" t="s">
        <v>13</v>
      </c>
      <c r="R474" s="12" t="s">
        <v>14</v>
      </c>
      <c r="S474" s="43" t="s">
        <v>15</v>
      </c>
      <c r="T474" s="12" t="s">
        <v>1361</v>
      </c>
      <c r="U474" s="12" t="s">
        <v>7</v>
      </c>
      <c r="V474" s="12" t="s">
        <v>7</v>
      </c>
      <c r="W474" s="13" t="s">
        <v>7</v>
      </c>
    </row>
    <row r="475" spans="1:23" x14ac:dyDescent="0.25">
      <c r="A475" s="55" t="s">
        <v>432</v>
      </c>
      <c r="B475" s="55" t="s">
        <v>1386</v>
      </c>
      <c r="C475" s="53" t="s">
        <v>1362</v>
      </c>
      <c r="D475" s="17">
        <v>3</v>
      </c>
      <c r="E475" s="29">
        <v>4</v>
      </c>
      <c r="F475" s="12" t="s">
        <v>1363</v>
      </c>
      <c r="G475" s="12" t="s">
        <v>1364</v>
      </c>
      <c r="H475" s="12" t="s">
        <v>6</v>
      </c>
      <c r="I475" s="12" t="s">
        <v>6</v>
      </c>
      <c r="J475" s="12" t="s">
        <v>7</v>
      </c>
      <c r="K475" s="12" t="s">
        <v>6</v>
      </c>
      <c r="L475" s="43" t="s">
        <v>8</v>
      </c>
      <c r="M475" s="1" t="s">
        <v>9</v>
      </c>
      <c r="N475" s="11" t="s">
        <v>10</v>
      </c>
      <c r="O475" s="11" t="s">
        <v>11</v>
      </c>
      <c r="P475" s="12" t="s">
        <v>12</v>
      </c>
      <c r="Q475" s="12" t="s">
        <v>13</v>
      </c>
      <c r="R475" s="12" t="s">
        <v>14</v>
      </c>
      <c r="S475" s="43" t="s">
        <v>15</v>
      </c>
      <c r="T475" s="12" t="s">
        <v>1365</v>
      </c>
      <c r="U475" s="12" t="s">
        <v>1366</v>
      </c>
      <c r="V475" s="12" t="s">
        <v>7</v>
      </c>
      <c r="W475" s="13" t="s">
        <v>7</v>
      </c>
    </row>
    <row r="476" spans="1:23" x14ac:dyDescent="0.25">
      <c r="A476" s="55" t="s">
        <v>432</v>
      </c>
      <c r="B476" s="55" t="s">
        <v>1386</v>
      </c>
      <c r="C476" s="53" t="s">
        <v>1367</v>
      </c>
      <c r="D476" s="17">
        <v>4</v>
      </c>
      <c r="E476" s="29">
        <v>5</v>
      </c>
      <c r="F476" s="12" t="s">
        <v>1368</v>
      </c>
      <c r="G476" s="12" t="s">
        <v>1369</v>
      </c>
      <c r="H476" s="12" t="s">
        <v>6</v>
      </c>
      <c r="I476" s="12" t="s">
        <v>6</v>
      </c>
      <c r="J476" s="12" t="s">
        <v>7</v>
      </c>
      <c r="K476" s="12" t="s">
        <v>6</v>
      </c>
      <c r="L476" s="43" t="s">
        <v>128</v>
      </c>
      <c r="M476" s="1" t="s">
        <v>9</v>
      </c>
      <c r="N476" s="11" t="s">
        <v>10</v>
      </c>
      <c r="O476" s="11" t="s">
        <v>11</v>
      </c>
      <c r="P476" s="12" t="s">
        <v>12</v>
      </c>
      <c r="Q476" s="12" t="s">
        <v>53</v>
      </c>
      <c r="R476" s="12" t="s">
        <v>14</v>
      </c>
      <c r="S476" s="43" t="s">
        <v>15</v>
      </c>
      <c r="T476" s="12" t="s">
        <v>1370</v>
      </c>
      <c r="U476" s="12" t="s">
        <v>7</v>
      </c>
      <c r="V476" s="12" t="s">
        <v>7</v>
      </c>
      <c r="W476" s="13" t="s">
        <v>7</v>
      </c>
    </row>
    <row r="477" spans="1:23" x14ac:dyDescent="0.25">
      <c r="A477" s="55" t="s">
        <v>432</v>
      </c>
      <c r="B477" s="55" t="s">
        <v>1386</v>
      </c>
      <c r="C477" s="53" t="s">
        <v>1371</v>
      </c>
      <c r="D477" s="17">
        <v>5</v>
      </c>
      <c r="E477" s="74" t="s">
        <v>90</v>
      </c>
      <c r="F477" s="12" t="s">
        <v>1372</v>
      </c>
      <c r="G477" s="12" t="s">
        <v>1373</v>
      </c>
      <c r="H477" s="12" t="s">
        <v>6</v>
      </c>
      <c r="I477" s="12" t="s">
        <v>6</v>
      </c>
      <c r="J477" s="12" t="s">
        <v>7</v>
      </c>
      <c r="K477" s="12" t="s">
        <v>6</v>
      </c>
      <c r="L477" s="43" t="s">
        <v>128</v>
      </c>
      <c r="M477" s="1" t="s">
        <v>9</v>
      </c>
      <c r="N477" s="11" t="s">
        <v>10</v>
      </c>
      <c r="O477" s="11" t="s">
        <v>11</v>
      </c>
      <c r="P477" s="12" t="s">
        <v>12</v>
      </c>
      <c r="Q477" s="12" t="s">
        <v>53</v>
      </c>
      <c r="R477" s="12" t="s">
        <v>14</v>
      </c>
      <c r="S477" s="43" t="s">
        <v>15</v>
      </c>
      <c r="T477" s="12" t="s">
        <v>1374</v>
      </c>
      <c r="U477" s="12" t="s">
        <v>7</v>
      </c>
      <c r="V477" s="12" t="s">
        <v>7</v>
      </c>
      <c r="W477" s="13" t="s">
        <v>7</v>
      </c>
    </row>
    <row r="478" spans="1:23" x14ac:dyDescent="0.25">
      <c r="A478" s="55" t="s">
        <v>432</v>
      </c>
      <c r="B478" s="55" t="s">
        <v>1386</v>
      </c>
      <c r="C478" s="53" t="s">
        <v>1375</v>
      </c>
      <c r="D478" s="17">
        <v>6</v>
      </c>
      <c r="E478" s="29">
        <v>7</v>
      </c>
      <c r="F478" s="12" t="s">
        <v>1376</v>
      </c>
      <c r="G478" s="12" t="s">
        <v>1377</v>
      </c>
      <c r="H478" s="12" t="s">
        <v>6</v>
      </c>
      <c r="I478" s="12" t="s">
        <v>6</v>
      </c>
      <c r="J478" s="12" t="s">
        <v>7</v>
      </c>
      <c r="K478" s="12" t="s">
        <v>6</v>
      </c>
      <c r="L478" s="43" t="s">
        <v>46</v>
      </c>
      <c r="M478" s="1" t="s">
        <v>9</v>
      </c>
      <c r="N478" s="11" t="s">
        <v>373</v>
      </c>
      <c r="O478" s="11" t="s">
        <v>11</v>
      </c>
      <c r="P478" s="12" t="s">
        <v>12</v>
      </c>
      <c r="Q478" s="12" t="s">
        <v>53</v>
      </c>
      <c r="R478" s="12" t="s">
        <v>14</v>
      </c>
      <c r="S478" s="43" t="s">
        <v>15</v>
      </c>
      <c r="T478" s="12" t="s">
        <v>1378</v>
      </c>
      <c r="U478" s="12" t="s">
        <v>7</v>
      </c>
      <c r="V478" s="12" t="s">
        <v>7</v>
      </c>
      <c r="W478" s="13" t="s">
        <v>7</v>
      </c>
    </row>
    <row r="479" spans="1:23" x14ac:dyDescent="0.25">
      <c r="A479" s="55" t="s">
        <v>432</v>
      </c>
      <c r="B479" s="55" t="s">
        <v>1386</v>
      </c>
      <c r="C479" s="53" t="s">
        <v>1379</v>
      </c>
      <c r="D479" s="17">
        <v>7</v>
      </c>
      <c r="E479" s="29">
        <v>8</v>
      </c>
      <c r="F479" s="12" t="s">
        <v>164</v>
      </c>
      <c r="G479" s="12" t="s">
        <v>1380</v>
      </c>
      <c r="H479" s="12" t="s">
        <v>6</v>
      </c>
      <c r="I479" s="12" t="s">
        <v>6</v>
      </c>
      <c r="J479" s="12" t="s">
        <v>7</v>
      </c>
      <c r="K479" s="12" t="s">
        <v>6</v>
      </c>
      <c r="L479" s="43" t="s">
        <v>46</v>
      </c>
      <c r="M479" s="1" t="s">
        <v>9</v>
      </c>
      <c r="N479" s="11" t="s">
        <v>373</v>
      </c>
      <c r="O479" s="11" t="s">
        <v>11</v>
      </c>
      <c r="P479" s="12" t="s">
        <v>12</v>
      </c>
      <c r="Q479" s="12" t="s">
        <v>53</v>
      </c>
      <c r="R479" s="12" t="s">
        <v>14</v>
      </c>
      <c r="S479" s="43" t="s">
        <v>15</v>
      </c>
      <c r="T479" s="12" t="s">
        <v>1381</v>
      </c>
      <c r="U479" s="12" t="s">
        <v>7</v>
      </c>
      <c r="V479" s="12" t="s">
        <v>7</v>
      </c>
      <c r="W479" s="13" t="s">
        <v>7</v>
      </c>
    </row>
    <row r="480" spans="1:23" x14ac:dyDescent="0.25">
      <c r="A480" s="55" t="s">
        <v>432</v>
      </c>
      <c r="B480" s="55" t="s">
        <v>1386</v>
      </c>
      <c r="C480" s="53" t="s">
        <v>1382</v>
      </c>
      <c r="D480" s="17">
        <v>8</v>
      </c>
      <c r="E480" s="29">
        <v>9</v>
      </c>
      <c r="F480" s="12" t="s">
        <v>1383</v>
      </c>
      <c r="G480" s="12" t="s">
        <v>1384</v>
      </c>
      <c r="H480" s="12" t="s">
        <v>6</v>
      </c>
      <c r="I480" s="12" t="s">
        <v>6</v>
      </c>
      <c r="J480" s="12" t="s">
        <v>7</v>
      </c>
      <c r="K480" s="12" t="s">
        <v>6</v>
      </c>
      <c r="L480" s="43" t="s">
        <v>46</v>
      </c>
      <c r="M480" s="1" t="s">
        <v>9</v>
      </c>
      <c r="N480" s="11" t="s">
        <v>373</v>
      </c>
      <c r="O480" s="11" t="s">
        <v>11</v>
      </c>
      <c r="P480" s="12" t="s">
        <v>12</v>
      </c>
      <c r="Q480" s="12" t="s">
        <v>53</v>
      </c>
      <c r="R480" s="12" t="s">
        <v>14</v>
      </c>
      <c r="S480" s="43" t="s">
        <v>15</v>
      </c>
      <c r="T480" s="12" t="s">
        <v>1385</v>
      </c>
      <c r="U480" s="12" t="s">
        <v>7</v>
      </c>
      <c r="V480" s="12" t="s">
        <v>7</v>
      </c>
      <c r="W480" s="13" t="s">
        <v>7</v>
      </c>
    </row>
    <row r="481" spans="1:23" x14ac:dyDescent="0.25">
      <c r="A481" s="55" t="s">
        <v>242</v>
      </c>
      <c r="B481" s="55" t="s">
        <v>1478</v>
      </c>
      <c r="C481" s="53" t="s">
        <v>1387</v>
      </c>
      <c r="D481" s="12">
        <v>1</v>
      </c>
      <c r="E481" s="17" t="s">
        <v>109</v>
      </c>
      <c r="F481" s="12" t="s">
        <v>1388</v>
      </c>
      <c r="G481" s="12" t="s">
        <v>1389</v>
      </c>
      <c r="H481" s="12" t="s">
        <v>6</v>
      </c>
      <c r="I481" s="12" t="s">
        <v>6</v>
      </c>
      <c r="J481" s="12" t="s">
        <v>7</v>
      </c>
      <c r="K481" s="12" t="s">
        <v>6</v>
      </c>
      <c r="L481" s="43" t="s">
        <v>8</v>
      </c>
      <c r="M481" s="1" t="s">
        <v>9</v>
      </c>
      <c r="N481" s="11" t="s">
        <v>301</v>
      </c>
      <c r="O481" s="11" t="s">
        <v>302</v>
      </c>
      <c r="P481" s="12" t="s">
        <v>12</v>
      </c>
      <c r="Q481" s="12" t="s">
        <v>13</v>
      </c>
      <c r="R481" s="12" t="s">
        <v>14</v>
      </c>
      <c r="S481" s="43" t="s">
        <v>15</v>
      </c>
      <c r="T481" s="12" t="s">
        <v>7</v>
      </c>
      <c r="U481" s="12" t="s">
        <v>7</v>
      </c>
      <c r="V481" s="12" t="s">
        <v>7</v>
      </c>
      <c r="W481" s="13" t="s">
        <v>7</v>
      </c>
    </row>
    <row r="482" spans="1:23" x14ac:dyDescent="0.25">
      <c r="A482" s="55" t="s">
        <v>242</v>
      </c>
      <c r="B482" s="55" t="s">
        <v>1478</v>
      </c>
      <c r="C482" s="53" t="s">
        <v>1390</v>
      </c>
      <c r="D482" s="12">
        <v>2</v>
      </c>
      <c r="E482" s="17" t="s">
        <v>112</v>
      </c>
      <c r="F482" s="12" t="s">
        <v>1388</v>
      </c>
      <c r="G482" s="12" t="s">
        <v>1391</v>
      </c>
      <c r="H482" s="12" t="s">
        <v>6</v>
      </c>
      <c r="I482" s="12" t="s">
        <v>6</v>
      </c>
      <c r="J482" s="12" t="s">
        <v>7</v>
      </c>
      <c r="K482" s="12" t="s">
        <v>6</v>
      </c>
      <c r="L482" s="43" t="s">
        <v>8</v>
      </c>
      <c r="M482" s="1" t="s">
        <v>9</v>
      </c>
      <c r="N482" s="11" t="s">
        <v>301</v>
      </c>
      <c r="O482" s="11" t="s">
        <v>302</v>
      </c>
      <c r="P482" s="12" t="s">
        <v>12</v>
      </c>
      <c r="Q482" s="12" t="s">
        <v>13</v>
      </c>
      <c r="R482" s="12" t="s">
        <v>14</v>
      </c>
      <c r="S482" s="43" t="s">
        <v>15</v>
      </c>
      <c r="T482" s="12" t="s">
        <v>7</v>
      </c>
      <c r="U482" s="12" t="s">
        <v>7</v>
      </c>
      <c r="V482" s="12" t="s">
        <v>7</v>
      </c>
      <c r="W482" s="13" t="s">
        <v>7</v>
      </c>
    </row>
    <row r="483" spans="1:23" x14ac:dyDescent="0.25">
      <c r="A483" s="55" t="s">
        <v>242</v>
      </c>
      <c r="B483" s="55" t="s">
        <v>1478</v>
      </c>
      <c r="C483" s="53" t="s">
        <v>1392</v>
      </c>
      <c r="D483" s="12">
        <v>3</v>
      </c>
      <c r="E483" s="17" t="s">
        <v>115</v>
      </c>
      <c r="F483" s="12" t="s">
        <v>1388</v>
      </c>
      <c r="G483" s="12" t="s">
        <v>1393</v>
      </c>
      <c r="H483" s="12" t="s">
        <v>6</v>
      </c>
      <c r="I483" s="12" t="s">
        <v>6</v>
      </c>
      <c r="J483" s="12" t="s">
        <v>7</v>
      </c>
      <c r="K483" s="12" t="s">
        <v>6</v>
      </c>
      <c r="L483" s="43" t="s">
        <v>8</v>
      </c>
      <c r="M483" s="1" t="s">
        <v>9</v>
      </c>
      <c r="N483" s="11" t="s">
        <v>301</v>
      </c>
      <c r="O483" s="11" t="s">
        <v>302</v>
      </c>
      <c r="P483" s="12" t="s">
        <v>12</v>
      </c>
      <c r="Q483" s="12" t="s">
        <v>13</v>
      </c>
      <c r="R483" s="12" t="s">
        <v>14</v>
      </c>
      <c r="S483" s="43" t="s">
        <v>15</v>
      </c>
      <c r="T483" s="12" t="s">
        <v>7</v>
      </c>
      <c r="U483" s="12" t="s">
        <v>7</v>
      </c>
      <c r="V483" s="12" t="s">
        <v>7</v>
      </c>
      <c r="W483" s="13" t="s">
        <v>7</v>
      </c>
    </row>
    <row r="484" spans="1:23" x14ac:dyDescent="0.25">
      <c r="A484" s="55" t="s">
        <v>242</v>
      </c>
      <c r="B484" s="55" t="s">
        <v>1478</v>
      </c>
      <c r="C484" s="53" t="s">
        <v>1394</v>
      </c>
      <c r="D484" s="12">
        <v>4</v>
      </c>
      <c r="E484" s="17" t="s">
        <v>118</v>
      </c>
      <c r="F484" s="12" t="s">
        <v>1388</v>
      </c>
      <c r="G484" s="12" t="s">
        <v>1395</v>
      </c>
      <c r="H484" s="12" t="s">
        <v>6</v>
      </c>
      <c r="I484" s="12" t="s">
        <v>6</v>
      </c>
      <c r="J484" s="12" t="s">
        <v>7</v>
      </c>
      <c r="K484" s="12" t="s">
        <v>6</v>
      </c>
      <c r="L484" s="43" t="s">
        <v>8</v>
      </c>
      <c r="M484" s="1" t="s">
        <v>9</v>
      </c>
      <c r="N484" s="11" t="s">
        <v>301</v>
      </c>
      <c r="O484" s="11" t="s">
        <v>302</v>
      </c>
      <c r="P484" s="12" t="s">
        <v>12</v>
      </c>
      <c r="Q484" s="12" t="s">
        <v>13</v>
      </c>
      <c r="R484" s="12" t="s">
        <v>14</v>
      </c>
      <c r="S484" s="43" t="s">
        <v>15</v>
      </c>
      <c r="T484" s="12" t="s">
        <v>7</v>
      </c>
      <c r="U484" s="12" t="s">
        <v>7</v>
      </c>
      <c r="V484" s="12" t="s">
        <v>7</v>
      </c>
      <c r="W484" s="13" t="s">
        <v>7</v>
      </c>
    </row>
    <row r="485" spans="1:23" x14ac:dyDescent="0.25">
      <c r="A485" s="55" t="s">
        <v>242</v>
      </c>
      <c r="B485" s="55" t="s">
        <v>1478</v>
      </c>
      <c r="C485" s="48" t="s">
        <v>1396</v>
      </c>
      <c r="D485" s="12">
        <v>5</v>
      </c>
      <c r="E485" s="17" t="s">
        <v>1397</v>
      </c>
      <c r="F485" s="12" t="s">
        <v>1388</v>
      </c>
      <c r="G485" s="12" t="s">
        <v>1398</v>
      </c>
      <c r="H485" s="12" t="s">
        <v>6</v>
      </c>
      <c r="I485" s="12" t="s">
        <v>6</v>
      </c>
      <c r="J485" s="12" t="s">
        <v>7</v>
      </c>
      <c r="K485" s="12" t="s">
        <v>6</v>
      </c>
      <c r="L485" s="43" t="s">
        <v>8</v>
      </c>
      <c r="M485" s="1" t="s">
        <v>9</v>
      </c>
      <c r="N485" s="11" t="s">
        <v>301</v>
      </c>
      <c r="O485" s="11" t="s">
        <v>302</v>
      </c>
      <c r="P485" s="12" t="s">
        <v>12</v>
      </c>
      <c r="Q485" s="12" t="s">
        <v>333</v>
      </c>
      <c r="R485" s="12" t="s">
        <v>14</v>
      </c>
      <c r="S485" s="43" t="s">
        <v>15</v>
      </c>
      <c r="T485" s="12" t="s">
        <v>1399</v>
      </c>
      <c r="U485" s="12" t="s">
        <v>7</v>
      </c>
      <c r="V485" s="12" t="s">
        <v>7</v>
      </c>
      <c r="W485" s="13" t="s">
        <v>7</v>
      </c>
    </row>
    <row r="486" spans="1:23" x14ac:dyDescent="0.25">
      <c r="A486" s="55" t="s">
        <v>242</v>
      </c>
      <c r="B486" s="55" t="s">
        <v>1478</v>
      </c>
      <c r="C486" s="48" t="s">
        <v>1400</v>
      </c>
      <c r="D486" s="12">
        <v>6</v>
      </c>
      <c r="E486" s="17">
        <v>2</v>
      </c>
      <c r="F486" s="12" t="s">
        <v>1401</v>
      </c>
      <c r="G486" s="12" t="s">
        <v>1402</v>
      </c>
      <c r="H486" s="12" t="s">
        <v>6</v>
      </c>
      <c r="I486" s="12" t="s">
        <v>6</v>
      </c>
      <c r="J486" s="12" t="s">
        <v>7</v>
      </c>
      <c r="K486" s="12" t="s">
        <v>6</v>
      </c>
      <c r="L486" s="43" t="s">
        <v>128</v>
      </c>
      <c r="M486" s="1" t="s">
        <v>9</v>
      </c>
      <c r="N486" s="11" t="s">
        <v>301</v>
      </c>
      <c r="O486" s="11" t="s">
        <v>302</v>
      </c>
      <c r="P486" s="12" t="s">
        <v>12</v>
      </c>
      <c r="Q486" s="12" t="s">
        <v>21</v>
      </c>
      <c r="R486" s="12" t="s">
        <v>14</v>
      </c>
      <c r="S486" s="43" t="s">
        <v>15</v>
      </c>
      <c r="T486" s="12" t="s">
        <v>1403</v>
      </c>
      <c r="U486" s="12" t="s">
        <v>7</v>
      </c>
      <c r="V486" s="12" t="s">
        <v>7</v>
      </c>
      <c r="W486" s="13" t="s">
        <v>7</v>
      </c>
    </row>
    <row r="487" spans="1:23" x14ac:dyDescent="0.25">
      <c r="A487" s="55" t="s">
        <v>242</v>
      </c>
      <c r="B487" s="55" t="s">
        <v>1478</v>
      </c>
      <c r="C487" s="48" t="s">
        <v>1404</v>
      </c>
      <c r="D487" s="12">
        <v>7</v>
      </c>
      <c r="E487" s="17" t="s">
        <v>24</v>
      </c>
      <c r="F487" s="12" t="s">
        <v>1401</v>
      </c>
      <c r="G487" s="12" t="s">
        <v>1405</v>
      </c>
      <c r="H487" s="12" t="s">
        <v>6</v>
      </c>
      <c r="I487" s="12" t="s">
        <v>6</v>
      </c>
      <c r="J487" s="12" t="s">
        <v>7</v>
      </c>
      <c r="K487" s="12" t="s">
        <v>6</v>
      </c>
      <c r="L487" s="43" t="s">
        <v>128</v>
      </c>
      <c r="M487" s="1" t="s">
        <v>9</v>
      </c>
      <c r="N487" s="11" t="s">
        <v>301</v>
      </c>
      <c r="O487" s="11" t="s">
        <v>302</v>
      </c>
      <c r="P487" s="12" t="s">
        <v>12</v>
      </c>
      <c r="Q487" s="12" t="s">
        <v>53</v>
      </c>
      <c r="R487" s="12" t="s">
        <v>14</v>
      </c>
      <c r="S487" s="43" t="s">
        <v>15</v>
      </c>
      <c r="T487" s="12"/>
      <c r="U487" s="12" t="s">
        <v>7</v>
      </c>
      <c r="V487" s="12" t="s">
        <v>7</v>
      </c>
      <c r="W487" s="13" t="s">
        <v>7</v>
      </c>
    </row>
    <row r="488" spans="1:23" x14ac:dyDescent="0.25">
      <c r="A488" s="55" t="s">
        <v>242</v>
      </c>
      <c r="B488" s="55" t="s">
        <v>1478</v>
      </c>
      <c r="C488" s="48" t="s">
        <v>1406</v>
      </c>
      <c r="D488" s="12">
        <v>8</v>
      </c>
      <c r="E488" s="17" t="s">
        <v>27</v>
      </c>
      <c r="F488" s="12" t="s">
        <v>1401</v>
      </c>
      <c r="G488" s="12" t="s">
        <v>1407</v>
      </c>
      <c r="H488" s="12" t="s">
        <v>6</v>
      </c>
      <c r="I488" s="12" t="s">
        <v>6</v>
      </c>
      <c r="J488" s="12" t="s">
        <v>7</v>
      </c>
      <c r="K488" s="12" t="s">
        <v>6</v>
      </c>
      <c r="L488" s="43" t="s">
        <v>128</v>
      </c>
      <c r="M488" s="1" t="s">
        <v>9</v>
      </c>
      <c r="N488" s="11" t="s">
        <v>301</v>
      </c>
      <c r="O488" s="11" t="s">
        <v>302</v>
      </c>
      <c r="P488" s="12" t="s">
        <v>12</v>
      </c>
      <c r="Q488" s="12" t="s">
        <v>53</v>
      </c>
      <c r="R488" s="12" t="s">
        <v>14</v>
      </c>
      <c r="S488" s="43" t="s">
        <v>15</v>
      </c>
      <c r="T488" s="12"/>
      <c r="U488" s="12" t="s">
        <v>7</v>
      </c>
      <c r="V488" s="12" t="s">
        <v>7</v>
      </c>
      <c r="W488" s="13" t="s">
        <v>7</v>
      </c>
    </row>
    <row r="489" spans="1:23" s="9" customFormat="1" x14ac:dyDescent="0.25">
      <c r="A489" s="55" t="s">
        <v>242</v>
      </c>
      <c r="B489" s="55" t="s">
        <v>1478</v>
      </c>
      <c r="C489" s="48" t="s">
        <v>1408</v>
      </c>
      <c r="D489" s="12">
        <v>9</v>
      </c>
      <c r="E489" s="17" t="s">
        <v>31</v>
      </c>
      <c r="F489" s="28" t="s">
        <v>1401</v>
      </c>
      <c r="G489" s="12" t="s">
        <v>1409</v>
      </c>
      <c r="H489" s="12" t="s">
        <v>6</v>
      </c>
      <c r="I489" s="12" t="s">
        <v>6</v>
      </c>
      <c r="J489" s="12" t="s">
        <v>7</v>
      </c>
      <c r="K489" s="12" t="s">
        <v>6</v>
      </c>
      <c r="L489" s="43" t="s">
        <v>128</v>
      </c>
      <c r="M489" s="1" t="s">
        <v>9</v>
      </c>
      <c r="N489" s="11" t="s">
        <v>301</v>
      </c>
      <c r="O489" s="11" t="s">
        <v>302</v>
      </c>
      <c r="P489" s="12" t="s">
        <v>12</v>
      </c>
      <c r="Q489" s="12" t="s">
        <v>53</v>
      </c>
      <c r="R489" s="12" t="s">
        <v>14</v>
      </c>
      <c r="S489" s="43" t="s">
        <v>15</v>
      </c>
      <c r="T489" s="12"/>
      <c r="U489" s="12" t="s">
        <v>7</v>
      </c>
      <c r="V489" s="12" t="s">
        <v>7</v>
      </c>
      <c r="W489" s="13" t="s">
        <v>7</v>
      </c>
    </row>
    <row r="490" spans="1:23" x14ac:dyDescent="0.25">
      <c r="A490" s="55" t="s">
        <v>242</v>
      </c>
      <c r="B490" s="55" t="s">
        <v>1478</v>
      </c>
      <c r="C490" s="48" t="s">
        <v>1410</v>
      </c>
      <c r="D490" s="12">
        <v>10</v>
      </c>
      <c r="E490" s="17">
        <v>3</v>
      </c>
      <c r="F490" s="12" t="s">
        <v>1411</v>
      </c>
      <c r="G490" s="12" t="s">
        <v>1412</v>
      </c>
      <c r="H490" s="12" t="s">
        <v>6</v>
      </c>
      <c r="I490" s="12" t="s">
        <v>6</v>
      </c>
      <c r="J490" s="12" t="s">
        <v>7</v>
      </c>
      <c r="K490" s="12" t="s">
        <v>6</v>
      </c>
      <c r="L490" s="43" t="s">
        <v>128</v>
      </c>
      <c r="M490" s="1" t="s">
        <v>9</v>
      </c>
      <c r="N490" s="11" t="s">
        <v>301</v>
      </c>
      <c r="O490" s="11" t="s">
        <v>302</v>
      </c>
      <c r="P490" s="12" t="s">
        <v>12</v>
      </c>
      <c r="Q490" s="12" t="s">
        <v>21</v>
      </c>
      <c r="R490" s="12" t="s">
        <v>14</v>
      </c>
      <c r="S490" s="43" t="s">
        <v>15</v>
      </c>
      <c r="T490" s="12"/>
      <c r="U490" s="12" t="s">
        <v>7</v>
      </c>
      <c r="V490" s="12" t="s">
        <v>7</v>
      </c>
      <c r="W490" s="13" t="s">
        <v>7</v>
      </c>
    </row>
    <row r="491" spans="1:23" x14ac:dyDescent="0.25">
      <c r="A491" s="55" t="s">
        <v>242</v>
      </c>
      <c r="B491" s="55" t="s">
        <v>1478</v>
      </c>
      <c r="C491" s="48" t="s">
        <v>1413</v>
      </c>
      <c r="D491" s="12">
        <v>11</v>
      </c>
      <c r="E491" s="17" t="s">
        <v>51</v>
      </c>
      <c r="F491" s="12" t="s">
        <v>1411</v>
      </c>
      <c r="G491" s="12" t="s">
        <v>1412</v>
      </c>
      <c r="H491" s="12" t="s">
        <v>6</v>
      </c>
      <c r="I491" s="12" t="s">
        <v>6</v>
      </c>
      <c r="J491" s="12" t="s">
        <v>7</v>
      </c>
      <c r="K491" s="12" t="s">
        <v>6</v>
      </c>
      <c r="L491" s="43" t="s">
        <v>128</v>
      </c>
      <c r="M491" s="1" t="s">
        <v>9</v>
      </c>
      <c r="N491" s="11" t="s">
        <v>301</v>
      </c>
      <c r="O491" s="11" t="s">
        <v>302</v>
      </c>
      <c r="P491" s="12" t="s">
        <v>12</v>
      </c>
      <c r="Q491" s="12" t="s">
        <v>53</v>
      </c>
      <c r="R491" s="12" t="s">
        <v>14</v>
      </c>
      <c r="S491" s="43" t="s">
        <v>15</v>
      </c>
      <c r="T491" s="12"/>
      <c r="U491" s="12" t="s">
        <v>7</v>
      </c>
      <c r="V491" s="12" t="s">
        <v>7</v>
      </c>
      <c r="W491" s="13" t="s">
        <v>7</v>
      </c>
    </row>
    <row r="492" spans="1:23" x14ac:dyDescent="0.25">
      <c r="A492" s="55" t="s">
        <v>242</v>
      </c>
      <c r="B492" s="55" t="s">
        <v>1478</v>
      </c>
      <c r="C492" s="48" t="s">
        <v>1414</v>
      </c>
      <c r="D492" s="12">
        <v>12</v>
      </c>
      <c r="E492" s="17" t="s">
        <v>55</v>
      </c>
      <c r="F492" s="12" t="s">
        <v>1411</v>
      </c>
      <c r="G492" s="12" t="s">
        <v>1415</v>
      </c>
      <c r="H492" s="12" t="s">
        <v>6</v>
      </c>
      <c r="I492" s="12" t="s">
        <v>6</v>
      </c>
      <c r="J492" s="12" t="s">
        <v>7</v>
      </c>
      <c r="K492" s="12" t="s">
        <v>6</v>
      </c>
      <c r="L492" s="43" t="s">
        <v>128</v>
      </c>
      <c r="M492" s="1" t="s">
        <v>9</v>
      </c>
      <c r="N492" s="11" t="s">
        <v>301</v>
      </c>
      <c r="O492" s="11" t="s">
        <v>302</v>
      </c>
      <c r="P492" s="12" t="s">
        <v>12</v>
      </c>
      <c r="Q492" s="12" t="s">
        <v>53</v>
      </c>
      <c r="R492" s="12" t="s">
        <v>14</v>
      </c>
      <c r="S492" s="43" t="s">
        <v>15</v>
      </c>
      <c r="T492" s="12" t="s">
        <v>1416</v>
      </c>
      <c r="U492" s="12" t="s">
        <v>7</v>
      </c>
      <c r="V492" s="12" t="s">
        <v>7</v>
      </c>
      <c r="W492" s="13" t="s">
        <v>7</v>
      </c>
    </row>
    <row r="493" spans="1:23" x14ac:dyDescent="0.25">
      <c r="A493" s="55" t="s">
        <v>242</v>
      </c>
      <c r="B493" s="55" t="s">
        <v>1478</v>
      </c>
      <c r="C493" s="48" t="s">
        <v>1417</v>
      </c>
      <c r="D493" s="12">
        <v>13</v>
      </c>
      <c r="E493" s="17" t="s">
        <v>58</v>
      </c>
      <c r="F493" s="12" t="s">
        <v>1411</v>
      </c>
      <c r="G493" s="12" t="s">
        <v>1418</v>
      </c>
      <c r="H493" s="12" t="s">
        <v>6</v>
      </c>
      <c r="I493" s="12" t="s">
        <v>6</v>
      </c>
      <c r="J493" s="12" t="s">
        <v>7</v>
      </c>
      <c r="K493" s="12" t="s">
        <v>6</v>
      </c>
      <c r="L493" s="43" t="s">
        <v>128</v>
      </c>
      <c r="M493" s="1" t="s">
        <v>9</v>
      </c>
      <c r="N493" s="11" t="s">
        <v>301</v>
      </c>
      <c r="O493" s="11" t="s">
        <v>302</v>
      </c>
      <c r="P493" s="12" t="s">
        <v>12</v>
      </c>
      <c r="Q493" s="12" t="s">
        <v>53</v>
      </c>
      <c r="R493" s="12" t="s">
        <v>14</v>
      </c>
      <c r="S493" s="43" t="s">
        <v>15</v>
      </c>
      <c r="T493" s="12" t="s">
        <v>1416</v>
      </c>
      <c r="U493" s="12" t="s">
        <v>7</v>
      </c>
      <c r="V493" s="12" t="s">
        <v>7</v>
      </c>
      <c r="W493" s="13" t="s">
        <v>7</v>
      </c>
    </row>
    <row r="494" spans="1:23" x14ac:dyDescent="0.25">
      <c r="A494" s="55" t="s">
        <v>242</v>
      </c>
      <c r="B494" s="55" t="s">
        <v>1478</v>
      </c>
      <c r="C494" s="48" t="s">
        <v>1419</v>
      </c>
      <c r="D494" s="12">
        <v>14</v>
      </c>
      <c r="E494" s="17" t="s">
        <v>1420</v>
      </c>
      <c r="F494" s="12" t="s">
        <v>1411</v>
      </c>
      <c r="G494" s="12" t="s">
        <v>1421</v>
      </c>
      <c r="H494" s="12" t="s">
        <v>6</v>
      </c>
      <c r="I494" s="12" t="s">
        <v>6</v>
      </c>
      <c r="J494" s="12" t="s">
        <v>7</v>
      </c>
      <c r="K494" s="12" t="s">
        <v>6</v>
      </c>
      <c r="L494" s="43" t="s">
        <v>128</v>
      </c>
      <c r="M494" s="1" t="s">
        <v>9</v>
      </c>
      <c r="N494" s="11" t="s">
        <v>301</v>
      </c>
      <c r="O494" s="11" t="s">
        <v>302</v>
      </c>
      <c r="P494" s="12" t="s">
        <v>12</v>
      </c>
      <c r="Q494" s="12" t="s">
        <v>53</v>
      </c>
      <c r="R494" s="12" t="s">
        <v>14</v>
      </c>
      <c r="S494" s="43" t="s">
        <v>15</v>
      </c>
      <c r="T494" s="12"/>
      <c r="U494" s="12" t="s">
        <v>7</v>
      </c>
      <c r="V494" s="12" t="s">
        <v>7</v>
      </c>
      <c r="W494" s="13" t="s">
        <v>7</v>
      </c>
    </row>
    <row r="495" spans="1:23" x14ac:dyDescent="0.25">
      <c r="A495" s="55" t="s">
        <v>242</v>
      </c>
      <c r="B495" s="55" t="s">
        <v>1478</v>
      </c>
      <c r="C495" s="53" t="s">
        <v>1422</v>
      </c>
      <c r="D495" s="12">
        <v>15</v>
      </c>
      <c r="E495" s="17" t="s">
        <v>66</v>
      </c>
      <c r="F495" s="12" t="s">
        <v>1423</v>
      </c>
      <c r="G495" s="12" t="s">
        <v>1424</v>
      </c>
      <c r="H495" s="12" t="s">
        <v>6</v>
      </c>
      <c r="I495" s="12" t="s">
        <v>6</v>
      </c>
      <c r="J495" s="12" t="s">
        <v>7</v>
      </c>
      <c r="K495" s="12" t="s">
        <v>6</v>
      </c>
      <c r="L495" s="43" t="s">
        <v>128</v>
      </c>
      <c r="M495" s="1" t="s">
        <v>9</v>
      </c>
      <c r="N495" s="11" t="s">
        <v>301</v>
      </c>
      <c r="O495" s="11" t="s">
        <v>302</v>
      </c>
      <c r="P495" s="12" t="s">
        <v>12</v>
      </c>
      <c r="Q495" s="12" t="s">
        <v>21</v>
      </c>
      <c r="R495" s="12" t="s">
        <v>14</v>
      </c>
      <c r="S495" s="43" t="s">
        <v>15</v>
      </c>
      <c r="T495" s="12" t="s">
        <v>7</v>
      </c>
      <c r="U495" s="12" t="s">
        <v>7</v>
      </c>
      <c r="V495" s="12" t="s">
        <v>7</v>
      </c>
      <c r="W495" s="13" t="s">
        <v>7</v>
      </c>
    </row>
    <row r="496" spans="1:23" x14ac:dyDescent="0.25">
      <c r="A496" s="55" t="s">
        <v>242</v>
      </c>
      <c r="B496" s="55" t="s">
        <v>1478</v>
      </c>
      <c r="C496" s="53" t="s">
        <v>1425</v>
      </c>
      <c r="D496" s="12">
        <v>16</v>
      </c>
      <c r="E496" s="17" t="s">
        <v>1426</v>
      </c>
      <c r="F496" s="12" t="s">
        <v>1423</v>
      </c>
      <c r="G496" s="12" t="s">
        <v>1427</v>
      </c>
      <c r="H496" s="12" t="s">
        <v>6</v>
      </c>
      <c r="I496" s="12" t="s">
        <v>6</v>
      </c>
      <c r="J496" s="12" t="s">
        <v>7</v>
      </c>
      <c r="K496" s="12" t="s">
        <v>6</v>
      </c>
      <c r="L496" s="43" t="s">
        <v>128</v>
      </c>
      <c r="M496" s="1" t="s">
        <v>9</v>
      </c>
      <c r="N496" s="11" t="s">
        <v>301</v>
      </c>
      <c r="O496" s="11" t="s">
        <v>302</v>
      </c>
      <c r="P496" s="12" t="s">
        <v>12</v>
      </c>
      <c r="Q496" s="12" t="s">
        <v>53</v>
      </c>
      <c r="R496" s="12" t="s">
        <v>14</v>
      </c>
      <c r="S496" s="43" t="s">
        <v>15</v>
      </c>
      <c r="T496" s="12" t="s">
        <v>7</v>
      </c>
      <c r="U496" s="12" t="s">
        <v>7</v>
      </c>
      <c r="V496" s="12" t="s">
        <v>7</v>
      </c>
      <c r="W496" s="13" t="s">
        <v>1422</v>
      </c>
    </row>
    <row r="497" spans="1:23" x14ac:dyDescent="0.25">
      <c r="A497" s="55" t="s">
        <v>242</v>
      </c>
      <c r="B497" s="55" t="s">
        <v>1478</v>
      </c>
      <c r="C497" s="53" t="s">
        <v>1428</v>
      </c>
      <c r="D497" s="12">
        <v>17</v>
      </c>
      <c r="E497" s="17" t="s">
        <v>1429</v>
      </c>
      <c r="F497" s="12" t="s">
        <v>1423</v>
      </c>
      <c r="G497" s="12" t="s">
        <v>1430</v>
      </c>
      <c r="H497" s="12" t="s">
        <v>6</v>
      </c>
      <c r="I497" s="12" t="s">
        <v>6</v>
      </c>
      <c r="J497" s="12" t="s">
        <v>7</v>
      </c>
      <c r="K497" s="12" t="s">
        <v>6</v>
      </c>
      <c r="L497" s="43" t="s">
        <v>128</v>
      </c>
      <c r="M497" s="1" t="s">
        <v>9</v>
      </c>
      <c r="N497" s="11" t="s">
        <v>301</v>
      </c>
      <c r="O497" s="11" t="s">
        <v>302</v>
      </c>
      <c r="P497" s="12" t="s">
        <v>12</v>
      </c>
      <c r="Q497" s="12" t="s">
        <v>53</v>
      </c>
      <c r="R497" s="12" t="s">
        <v>14</v>
      </c>
      <c r="S497" s="43" t="s">
        <v>15</v>
      </c>
      <c r="T497" s="12" t="s">
        <v>7</v>
      </c>
      <c r="U497" s="12" t="s">
        <v>7</v>
      </c>
      <c r="V497" s="12" t="s">
        <v>7</v>
      </c>
      <c r="W497" s="13" t="s">
        <v>1422</v>
      </c>
    </row>
    <row r="498" spans="1:23" x14ac:dyDescent="0.25">
      <c r="A498" s="55" t="s">
        <v>242</v>
      </c>
      <c r="B498" s="55" t="s">
        <v>1478</v>
      </c>
      <c r="C498" s="53" t="s">
        <v>1431</v>
      </c>
      <c r="D498" s="12">
        <v>18</v>
      </c>
      <c r="E498" s="17" t="s">
        <v>1432</v>
      </c>
      <c r="F498" s="12" t="s">
        <v>1423</v>
      </c>
      <c r="G498" s="12" t="s">
        <v>1433</v>
      </c>
      <c r="H498" s="12" t="s">
        <v>6</v>
      </c>
      <c r="I498" s="12" t="s">
        <v>6</v>
      </c>
      <c r="J498" s="12" t="s">
        <v>7</v>
      </c>
      <c r="K498" s="12" t="s">
        <v>6</v>
      </c>
      <c r="L498" s="43" t="s">
        <v>128</v>
      </c>
      <c r="M498" s="1" t="s">
        <v>9</v>
      </c>
      <c r="N498" s="11" t="s">
        <v>301</v>
      </c>
      <c r="O498" s="11" t="s">
        <v>302</v>
      </c>
      <c r="P498" s="12" t="s">
        <v>12</v>
      </c>
      <c r="Q498" s="12" t="s">
        <v>53</v>
      </c>
      <c r="R498" s="12" t="s">
        <v>14</v>
      </c>
      <c r="S498" s="43" t="s">
        <v>15</v>
      </c>
      <c r="T498" s="12" t="s">
        <v>7</v>
      </c>
      <c r="U498" s="12" t="s">
        <v>7</v>
      </c>
      <c r="V498" s="12" t="s">
        <v>7</v>
      </c>
      <c r="W498" s="13" t="s">
        <v>1422</v>
      </c>
    </row>
    <row r="499" spans="1:23" x14ac:dyDescent="0.25">
      <c r="A499" s="55" t="s">
        <v>242</v>
      </c>
      <c r="B499" s="55" t="s">
        <v>1478</v>
      </c>
      <c r="C499" s="53" t="s">
        <v>1434</v>
      </c>
      <c r="D499" s="12">
        <v>19</v>
      </c>
      <c r="E499" s="17" t="s">
        <v>1435</v>
      </c>
      <c r="F499" s="12" t="s">
        <v>1423</v>
      </c>
      <c r="G499" s="12" t="s">
        <v>1436</v>
      </c>
      <c r="H499" s="12" t="s">
        <v>6</v>
      </c>
      <c r="I499" s="12" t="s">
        <v>6</v>
      </c>
      <c r="J499" s="12" t="s">
        <v>7</v>
      </c>
      <c r="K499" s="12" t="s">
        <v>6</v>
      </c>
      <c r="L499" s="43" t="s">
        <v>128</v>
      </c>
      <c r="M499" s="1" t="s">
        <v>9</v>
      </c>
      <c r="N499" s="11" t="s">
        <v>301</v>
      </c>
      <c r="O499" s="11" t="s">
        <v>302</v>
      </c>
      <c r="P499" s="12" t="s">
        <v>12</v>
      </c>
      <c r="Q499" s="12" t="s">
        <v>53</v>
      </c>
      <c r="R499" s="12" t="s">
        <v>14</v>
      </c>
      <c r="S499" s="43" t="s">
        <v>15</v>
      </c>
      <c r="T499" s="12" t="s">
        <v>7</v>
      </c>
      <c r="U499" s="12" t="s">
        <v>7</v>
      </c>
      <c r="V499" s="12" t="s">
        <v>7</v>
      </c>
      <c r="W499" s="13" t="s">
        <v>1422</v>
      </c>
    </row>
    <row r="500" spans="1:23" x14ac:dyDescent="0.25">
      <c r="A500" s="55" t="s">
        <v>242</v>
      </c>
      <c r="B500" s="55" t="s">
        <v>1478</v>
      </c>
      <c r="C500" s="53" t="s">
        <v>1437</v>
      </c>
      <c r="D500" s="12">
        <v>20</v>
      </c>
      <c r="E500" s="17" t="s">
        <v>69</v>
      </c>
      <c r="F500" s="12" t="s">
        <v>1438</v>
      </c>
      <c r="G500" s="12" t="s">
        <v>1439</v>
      </c>
      <c r="H500" s="12" t="s">
        <v>6</v>
      </c>
      <c r="I500" s="12" t="s">
        <v>6</v>
      </c>
      <c r="J500" s="12" t="s">
        <v>7</v>
      </c>
      <c r="K500" s="12" t="s">
        <v>6</v>
      </c>
      <c r="L500" s="43" t="s">
        <v>128</v>
      </c>
      <c r="M500" s="1" t="s">
        <v>9</v>
      </c>
      <c r="N500" s="11" t="s">
        <v>301</v>
      </c>
      <c r="O500" s="11" t="s">
        <v>302</v>
      </c>
      <c r="P500" s="12" t="s">
        <v>12</v>
      </c>
      <c r="Q500" s="12" t="s">
        <v>21</v>
      </c>
      <c r="R500" s="12" t="s">
        <v>14</v>
      </c>
      <c r="S500" s="43" t="s">
        <v>15</v>
      </c>
      <c r="T500" s="12" t="s">
        <v>7</v>
      </c>
      <c r="U500" s="12" t="s">
        <v>7</v>
      </c>
      <c r="V500" s="12" t="s">
        <v>7</v>
      </c>
      <c r="W500" s="13" t="s">
        <v>7</v>
      </c>
    </row>
    <row r="501" spans="1:23" x14ac:dyDescent="0.25">
      <c r="A501" s="55" t="s">
        <v>242</v>
      </c>
      <c r="B501" s="55" t="s">
        <v>1478</v>
      </c>
      <c r="C501" s="53" t="s">
        <v>1440</v>
      </c>
      <c r="D501" s="12">
        <v>21</v>
      </c>
      <c r="E501" s="17" t="s">
        <v>1441</v>
      </c>
      <c r="F501" s="12" t="s">
        <v>1438</v>
      </c>
      <c r="G501" s="12" t="s">
        <v>1442</v>
      </c>
      <c r="H501" s="12" t="s">
        <v>6</v>
      </c>
      <c r="I501" s="12" t="s">
        <v>6</v>
      </c>
      <c r="J501" s="12" t="s">
        <v>7</v>
      </c>
      <c r="K501" s="12" t="s">
        <v>6</v>
      </c>
      <c r="L501" s="43" t="s">
        <v>128</v>
      </c>
      <c r="M501" s="1" t="s">
        <v>9</v>
      </c>
      <c r="N501" s="11" t="s">
        <v>301</v>
      </c>
      <c r="O501" s="11" t="s">
        <v>302</v>
      </c>
      <c r="P501" s="12" t="s">
        <v>12</v>
      </c>
      <c r="Q501" s="12" t="s">
        <v>53</v>
      </c>
      <c r="R501" s="12" t="s">
        <v>14</v>
      </c>
      <c r="S501" s="43" t="s">
        <v>15</v>
      </c>
      <c r="T501" s="12" t="s">
        <v>7</v>
      </c>
      <c r="U501" s="12" t="s">
        <v>7</v>
      </c>
      <c r="V501" s="12" t="s">
        <v>7</v>
      </c>
      <c r="W501" s="13" t="s">
        <v>1437</v>
      </c>
    </row>
    <row r="502" spans="1:23" x14ac:dyDescent="0.25">
      <c r="A502" s="55" t="s">
        <v>242</v>
      </c>
      <c r="B502" s="55" t="s">
        <v>1478</v>
      </c>
      <c r="C502" s="53" t="s">
        <v>1443</v>
      </c>
      <c r="D502" s="12">
        <v>22</v>
      </c>
      <c r="E502" s="17" t="s">
        <v>1444</v>
      </c>
      <c r="F502" s="12" t="s">
        <v>1438</v>
      </c>
      <c r="G502" s="12" t="s">
        <v>1445</v>
      </c>
      <c r="H502" s="12" t="s">
        <v>6</v>
      </c>
      <c r="I502" s="12" t="s">
        <v>6</v>
      </c>
      <c r="J502" s="12" t="s">
        <v>7</v>
      </c>
      <c r="K502" s="12" t="s">
        <v>6</v>
      </c>
      <c r="L502" s="43" t="s">
        <v>128</v>
      </c>
      <c r="M502" s="1" t="s">
        <v>9</v>
      </c>
      <c r="N502" s="11" t="s">
        <v>301</v>
      </c>
      <c r="O502" s="11" t="s">
        <v>302</v>
      </c>
      <c r="P502" s="12" t="s">
        <v>12</v>
      </c>
      <c r="Q502" s="12" t="s">
        <v>53</v>
      </c>
      <c r="R502" s="12" t="s">
        <v>14</v>
      </c>
      <c r="S502" s="43" t="s">
        <v>15</v>
      </c>
      <c r="T502" s="12" t="s">
        <v>7</v>
      </c>
      <c r="U502" s="12" t="s">
        <v>7</v>
      </c>
      <c r="V502" s="12" t="s">
        <v>7</v>
      </c>
      <c r="W502" s="13" t="s">
        <v>1437</v>
      </c>
    </row>
    <row r="503" spans="1:23" x14ac:dyDescent="0.25">
      <c r="A503" s="55" t="s">
        <v>242</v>
      </c>
      <c r="B503" s="55" t="s">
        <v>1478</v>
      </c>
      <c r="C503" s="53" t="s">
        <v>1446</v>
      </c>
      <c r="D503" s="12">
        <v>23</v>
      </c>
      <c r="E503" s="17" t="s">
        <v>1444</v>
      </c>
      <c r="F503" s="12" t="s">
        <v>1438</v>
      </c>
      <c r="G503" s="12" t="s">
        <v>1447</v>
      </c>
      <c r="H503" s="12" t="s">
        <v>6</v>
      </c>
      <c r="I503" s="12" t="s">
        <v>6</v>
      </c>
      <c r="J503" s="12" t="s">
        <v>7</v>
      </c>
      <c r="K503" s="12" t="s">
        <v>6</v>
      </c>
      <c r="L503" s="43" t="s">
        <v>128</v>
      </c>
      <c r="M503" s="1" t="s">
        <v>9</v>
      </c>
      <c r="N503" s="11" t="s">
        <v>301</v>
      </c>
      <c r="O503" s="11" t="s">
        <v>302</v>
      </c>
      <c r="P503" s="12" t="s">
        <v>12</v>
      </c>
      <c r="Q503" s="12" t="s">
        <v>53</v>
      </c>
      <c r="R503" s="12" t="s">
        <v>14</v>
      </c>
      <c r="S503" s="43" t="s">
        <v>15</v>
      </c>
      <c r="T503" s="12" t="s">
        <v>7</v>
      </c>
      <c r="U503" s="12" t="s">
        <v>7</v>
      </c>
      <c r="V503" s="12" t="s">
        <v>7</v>
      </c>
      <c r="W503" s="13" t="s">
        <v>1437</v>
      </c>
    </row>
    <row r="504" spans="1:23" x14ac:dyDescent="0.25">
      <c r="A504" s="55" t="s">
        <v>242</v>
      </c>
      <c r="B504" s="55" t="s">
        <v>1478</v>
      </c>
      <c r="C504" s="53" t="s">
        <v>1448</v>
      </c>
      <c r="D504" s="12">
        <v>24</v>
      </c>
      <c r="E504" s="17" t="s">
        <v>1449</v>
      </c>
      <c r="F504" s="12" t="s">
        <v>1438</v>
      </c>
      <c r="G504" s="12" t="s">
        <v>1450</v>
      </c>
      <c r="H504" s="12" t="s">
        <v>6</v>
      </c>
      <c r="I504" s="12" t="s">
        <v>6</v>
      </c>
      <c r="J504" s="12" t="s">
        <v>7</v>
      </c>
      <c r="K504" s="12" t="s">
        <v>6</v>
      </c>
      <c r="L504" s="43" t="s">
        <v>128</v>
      </c>
      <c r="M504" s="1" t="s">
        <v>9</v>
      </c>
      <c r="N504" s="11" t="s">
        <v>301</v>
      </c>
      <c r="O504" s="11" t="s">
        <v>302</v>
      </c>
      <c r="P504" s="12" t="s">
        <v>12</v>
      </c>
      <c r="Q504" s="12" t="s">
        <v>53</v>
      </c>
      <c r="R504" s="12" t="s">
        <v>14</v>
      </c>
      <c r="S504" s="43" t="s">
        <v>15</v>
      </c>
      <c r="T504" s="12" t="s">
        <v>7</v>
      </c>
      <c r="U504" s="12" t="s">
        <v>7</v>
      </c>
      <c r="V504" s="12" t="s">
        <v>7</v>
      </c>
      <c r="W504" s="13" t="s">
        <v>1437</v>
      </c>
    </row>
    <row r="505" spans="1:23" x14ac:dyDescent="0.25">
      <c r="A505" s="55" t="s">
        <v>242</v>
      </c>
      <c r="B505" s="55" t="s">
        <v>1478</v>
      </c>
      <c r="C505" s="48" t="s">
        <v>1451</v>
      </c>
      <c r="D505" s="12">
        <v>25</v>
      </c>
      <c r="E505" s="17">
        <v>5</v>
      </c>
      <c r="F505" s="12" t="s">
        <v>1452</v>
      </c>
      <c r="G505" s="12" t="s">
        <v>1453</v>
      </c>
      <c r="H505" s="12" t="s">
        <v>6</v>
      </c>
      <c r="I505" s="12" t="s">
        <v>6</v>
      </c>
      <c r="J505" s="12" t="s">
        <v>7</v>
      </c>
      <c r="K505" s="12" t="s">
        <v>6</v>
      </c>
      <c r="L505" s="43" t="s">
        <v>128</v>
      </c>
      <c r="M505" s="1" t="s">
        <v>9</v>
      </c>
      <c r="N505" s="11" t="s">
        <v>373</v>
      </c>
      <c r="O505" s="11" t="s">
        <v>374</v>
      </c>
      <c r="P505" s="12" t="s">
        <v>12</v>
      </c>
      <c r="Q505" s="12" t="s">
        <v>53</v>
      </c>
      <c r="R505" s="12" t="s">
        <v>14</v>
      </c>
      <c r="S505" s="43" t="s">
        <v>15</v>
      </c>
      <c r="T505" s="12" t="s">
        <v>7</v>
      </c>
      <c r="U505" s="12" t="s">
        <v>7</v>
      </c>
      <c r="V505" s="12" t="s">
        <v>7</v>
      </c>
      <c r="W505" s="13" t="s">
        <v>7</v>
      </c>
    </row>
    <row r="506" spans="1:23" x14ac:dyDescent="0.25">
      <c r="A506" s="55" t="s">
        <v>242</v>
      </c>
      <c r="B506" s="55" t="s">
        <v>1478</v>
      </c>
      <c r="C506" s="48" t="s">
        <v>1454</v>
      </c>
      <c r="D506" s="12">
        <v>26</v>
      </c>
      <c r="E506" s="17">
        <v>6</v>
      </c>
      <c r="F506" s="12" t="s">
        <v>1455</v>
      </c>
      <c r="G506" s="12" t="s">
        <v>1456</v>
      </c>
      <c r="H506" s="12" t="s">
        <v>6</v>
      </c>
      <c r="I506" s="12" t="s">
        <v>6</v>
      </c>
      <c r="J506" s="12" t="s">
        <v>7</v>
      </c>
      <c r="K506" s="12" t="s">
        <v>6</v>
      </c>
      <c r="L506" s="43" t="s">
        <v>128</v>
      </c>
      <c r="M506" s="1" t="s">
        <v>9</v>
      </c>
      <c r="N506" s="11" t="s">
        <v>373</v>
      </c>
      <c r="O506" s="11" t="s">
        <v>374</v>
      </c>
      <c r="P506" s="12" t="s">
        <v>12</v>
      </c>
      <c r="Q506" s="12" t="s">
        <v>53</v>
      </c>
      <c r="R506" s="12" t="s">
        <v>14</v>
      </c>
      <c r="S506" s="43" t="s">
        <v>15</v>
      </c>
      <c r="T506" s="12"/>
      <c r="U506" s="12" t="s">
        <v>7</v>
      </c>
      <c r="V506" s="12" t="s">
        <v>7</v>
      </c>
      <c r="W506" s="13" t="s">
        <v>7</v>
      </c>
    </row>
    <row r="507" spans="1:23" x14ac:dyDescent="0.25">
      <c r="A507" s="55" t="s">
        <v>242</v>
      </c>
      <c r="B507" s="55" t="s">
        <v>1478</v>
      </c>
      <c r="C507" s="48" t="s">
        <v>1457</v>
      </c>
      <c r="D507" s="12">
        <v>27</v>
      </c>
      <c r="E507" s="17">
        <v>7</v>
      </c>
      <c r="F507" s="12" t="s">
        <v>1458</v>
      </c>
      <c r="G507" s="12" t="s">
        <v>1459</v>
      </c>
      <c r="H507" s="12" t="s">
        <v>6</v>
      </c>
      <c r="I507" s="12" t="s">
        <v>6</v>
      </c>
      <c r="J507" s="12" t="s">
        <v>7</v>
      </c>
      <c r="K507" s="12" t="s">
        <v>6</v>
      </c>
      <c r="L507" s="43" t="s">
        <v>128</v>
      </c>
      <c r="M507" s="1" t="s">
        <v>9</v>
      </c>
      <c r="N507" s="11" t="s">
        <v>301</v>
      </c>
      <c r="O507" s="11" t="s">
        <v>302</v>
      </c>
      <c r="P507" s="12" t="s">
        <v>12</v>
      </c>
      <c r="Q507" s="12" t="s">
        <v>53</v>
      </c>
      <c r="R507" s="12" t="s">
        <v>14</v>
      </c>
      <c r="S507" s="43" t="s">
        <v>15</v>
      </c>
      <c r="T507" s="12"/>
      <c r="U507" s="12" t="s">
        <v>7</v>
      </c>
      <c r="V507" s="12" t="s">
        <v>7</v>
      </c>
      <c r="W507" s="13" t="s">
        <v>7</v>
      </c>
    </row>
    <row r="508" spans="1:23" x14ac:dyDescent="0.25">
      <c r="A508" s="55" t="s">
        <v>242</v>
      </c>
      <c r="B508" s="55" t="s">
        <v>1478</v>
      </c>
      <c r="C508" s="53" t="s">
        <v>1460</v>
      </c>
      <c r="D508" s="12">
        <v>28</v>
      </c>
      <c r="E508" s="17" t="s">
        <v>1461</v>
      </c>
      <c r="F508" s="12" t="s">
        <v>1462</v>
      </c>
      <c r="G508" s="12" t="s">
        <v>1463</v>
      </c>
      <c r="H508" s="12" t="s">
        <v>6</v>
      </c>
      <c r="I508" s="12" t="s">
        <v>6</v>
      </c>
      <c r="J508" s="12" t="s">
        <v>7</v>
      </c>
      <c r="K508" s="12" t="s">
        <v>6</v>
      </c>
      <c r="L508" s="43" t="s">
        <v>128</v>
      </c>
      <c r="M508" s="1" t="s">
        <v>9</v>
      </c>
      <c r="N508" s="11" t="s">
        <v>301</v>
      </c>
      <c r="O508" s="11" t="s">
        <v>302</v>
      </c>
      <c r="P508" s="12" t="s">
        <v>12</v>
      </c>
      <c r="Q508" s="12" t="s">
        <v>13</v>
      </c>
      <c r="R508" s="12" t="s">
        <v>14</v>
      </c>
      <c r="S508" s="43" t="s">
        <v>15</v>
      </c>
      <c r="T508" s="12" t="s">
        <v>1464</v>
      </c>
      <c r="U508" s="12" t="s">
        <v>7</v>
      </c>
      <c r="V508" s="12" t="s">
        <v>7</v>
      </c>
      <c r="W508" s="13"/>
    </row>
    <row r="509" spans="1:23" x14ac:dyDescent="0.25">
      <c r="A509" s="55" t="s">
        <v>242</v>
      </c>
      <c r="B509" s="55" t="s">
        <v>1478</v>
      </c>
      <c r="C509" s="53" t="s">
        <v>1465</v>
      </c>
      <c r="D509" s="12">
        <v>29</v>
      </c>
      <c r="E509" s="17" t="s">
        <v>1466</v>
      </c>
      <c r="F509" s="12" t="s">
        <v>1462</v>
      </c>
      <c r="G509" s="12" t="s">
        <v>1467</v>
      </c>
      <c r="H509" s="12" t="s">
        <v>6</v>
      </c>
      <c r="I509" s="12" t="s">
        <v>6</v>
      </c>
      <c r="J509" s="12" t="s">
        <v>7</v>
      </c>
      <c r="K509" s="12" t="s">
        <v>6</v>
      </c>
      <c r="L509" s="43" t="s">
        <v>128</v>
      </c>
      <c r="M509" s="1" t="s">
        <v>9</v>
      </c>
      <c r="N509" s="11" t="s">
        <v>301</v>
      </c>
      <c r="O509" s="11" t="s">
        <v>302</v>
      </c>
      <c r="P509" s="12" t="s">
        <v>12</v>
      </c>
      <c r="Q509" s="12" t="s">
        <v>13</v>
      </c>
      <c r="R509" s="12" t="s">
        <v>14</v>
      </c>
      <c r="S509" s="43" t="s">
        <v>15</v>
      </c>
      <c r="T509" s="12" t="s">
        <v>1468</v>
      </c>
      <c r="U509" s="12" t="s">
        <v>7</v>
      </c>
      <c r="V509" s="12" t="s">
        <v>7</v>
      </c>
      <c r="W509" s="13"/>
    </row>
    <row r="510" spans="1:23" x14ac:dyDescent="0.25">
      <c r="A510" s="55" t="s">
        <v>242</v>
      </c>
      <c r="B510" s="55" t="s">
        <v>1478</v>
      </c>
      <c r="C510" s="53" t="s">
        <v>1469</v>
      </c>
      <c r="D510" s="12">
        <v>30</v>
      </c>
      <c r="E510" s="17" t="s">
        <v>1470</v>
      </c>
      <c r="F510" s="12" t="s">
        <v>1462</v>
      </c>
      <c r="G510" s="12" t="s">
        <v>1471</v>
      </c>
      <c r="H510" s="12" t="s">
        <v>6</v>
      </c>
      <c r="I510" s="12" t="s">
        <v>6</v>
      </c>
      <c r="J510" s="12" t="s">
        <v>7</v>
      </c>
      <c r="K510" s="12" t="s">
        <v>6</v>
      </c>
      <c r="L510" s="43" t="s">
        <v>128</v>
      </c>
      <c r="M510" s="1" t="s">
        <v>9</v>
      </c>
      <c r="N510" s="11" t="s">
        <v>301</v>
      </c>
      <c r="O510" s="11" t="s">
        <v>302</v>
      </c>
      <c r="P510" s="12" t="s">
        <v>12</v>
      </c>
      <c r="Q510" s="12" t="s">
        <v>13</v>
      </c>
      <c r="R510" s="12" t="s">
        <v>14</v>
      </c>
      <c r="S510" s="43" t="s">
        <v>15</v>
      </c>
      <c r="T510" s="12" t="s">
        <v>1468</v>
      </c>
      <c r="U510" s="12" t="s">
        <v>7</v>
      </c>
      <c r="V510" s="12" t="s">
        <v>7</v>
      </c>
      <c r="W510" s="13"/>
    </row>
    <row r="511" spans="1:23" x14ac:dyDescent="0.25">
      <c r="A511" s="55" t="s">
        <v>242</v>
      </c>
      <c r="B511" s="55" t="s">
        <v>1478</v>
      </c>
      <c r="C511" s="53" t="s">
        <v>1472</v>
      </c>
      <c r="D511" s="12">
        <v>31</v>
      </c>
      <c r="E511" s="17" t="s">
        <v>1473</v>
      </c>
      <c r="F511" s="12" t="s">
        <v>1462</v>
      </c>
      <c r="G511" s="12" t="s">
        <v>1474</v>
      </c>
      <c r="H511" s="12" t="s">
        <v>6</v>
      </c>
      <c r="I511" s="12" t="s">
        <v>6</v>
      </c>
      <c r="J511" s="12" t="s">
        <v>7</v>
      </c>
      <c r="K511" s="12" t="s">
        <v>6</v>
      </c>
      <c r="L511" s="43" t="s">
        <v>128</v>
      </c>
      <c r="M511" s="1" t="s">
        <v>9</v>
      </c>
      <c r="N511" s="11" t="s">
        <v>301</v>
      </c>
      <c r="O511" s="11" t="s">
        <v>302</v>
      </c>
      <c r="P511" s="12" t="s">
        <v>12</v>
      </c>
      <c r="Q511" s="12" t="s">
        <v>13</v>
      </c>
      <c r="R511" s="12" t="s">
        <v>14</v>
      </c>
      <c r="S511" s="43" t="s">
        <v>15</v>
      </c>
      <c r="T511" s="12" t="s">
        <v>1468</v>
      </c>
      <c r="U511" s="12" t="s">
        <v>7</v>
      </c>
      <c r="V511" s="12" t="s">
        <v>7</v>
      </c>
      <c r="W511" s="13"/>
    </row>
    <row r="512" spans="1:23" x14ac:dyDescent="0.25">
      <c r="A512" s="55" t="s">
        <v>242</v>
      </c>
      <c r="B512" s="55" t="s">
        <v>1478</v>
      </c>
      <c r="C512" s="53" t="s">
        <v>1475</v>
      </c>
      <c r="D512" s="12">
        <v>32</v>
      </c>
      <c r="E512" s="17" t="s">
        <v>595</v>
      </c>
      <c r="F512" s="12" t="s">
        <v>1476</v>
      </c>
      <c r="G512" s="12" t="s">
        <v>1477</v>
      </c>
      <c r="H512" s="12" t="s">
        <v>6</v>
      </c>
      <c r="I512" s="12" t="s">
        <v>6</v>
      </c>
      <c r="J512" s="12" t="s">
        <v>7</v>
      </c>
      <c r="K512" s="12" t="s">
        <v>6</v>
      </c>
      <c r="L512" s="43" t="s">
        <v>46</v>
      </c>
      <c r="M512" s="1" t="s">
        <v>9</v>
      </c>
      <c r="N512" s="11" t="s">
        <v>301</v>
      </c>
      <c r="O512" s="11" t="s">
        <v>302</v>
      </c>
      <c r="P512" s="12" t="s">
        <v>12</v>
      </c>
      <c r="Q512" s="12" t="s">
        <v>53</v>
      </c>
      <c r="R512" s="12" t="s">
        <v>14</v>
      </c>
      <c r="S512" s="43" t="s">
        <v>15</v>
      </c>
      <c r="T512" s="12" t="s">
        <v>7</v>
      </c>
      <c r="U512" s="12" t="s">
        <v>7</v>
      </c>
      <c r="V512" s="12" t="s">
        <v>7</v>
      </c>
      <c r="W512" s="13" t="s">
        <v>7</v>
      </c>
    </row>
    <row r="513" spans="1:23" x14ac:dyDescent="0.25">
      <c r="A513" s="55" t="s">
        <v>238</v>
      </c>
      <c r="B513" s="55" t="s">
        <v>1499</v>
      </c>
      <c r="C513" s="53" t="s">
        <v>1479</v>
      </c>
      <c r="D513" s="17">
        <v>1</v>
      </c>
      <c r="E513" s="12" t="s">
        <v>3</v>
      </c>
      <c r="F513" s="12" t="s">
        <v>1480</v>
      </c>
      <c r="G513" s="12" t="s">
        <v>1480</v>
      </c>
      <c r="H513" s="12" t="s">
        <v>6</v>
      </c>
      <c r="I513" s="12" t="s">
        <v>6</v>
      </c>
      <c r="J513" s="12" t="s">
        <v>7</v>
      </c>
      <c r="K513" s="12" t="s">
        <v>6</v>
      </c>
      <c r="L513" s="43" t="s">
        <v>128</v>
      </c>
      <c r="M513" s="1" t="s">
        <v>9</v>
      </c>
      <c r="N513" s="11" t="s">
        <v>10</v>
      </c>
      <c r="O513" s="11" t="s">
        <v>11</v>
      </c>
      <c r="P513" s="12" t="s">
        <v>12</v>
      </c>
      <c r="Q513" s="12" t="s">
        <v>21</v>
      </c>
      <c r="R513" s="12" t="s">
        <v>14</v>
      </c>
      <c r="S513" s="43" t="s">
        <v>15</v>
      </c>
      <c r="T513" s="12" t="s">
        <v>7</v>
      </c>
      <c r="U513" s="12" t="s">
        <v>7</v>
      </c>
      <c r="V513" s="12" t="s">
        <v>7</v>
      </c>
      <c r="W513" s="13" t="s">
        <v>7</v>
      </c>
    </row>
    <row r="514" spans="1:23" x14ac:dyDescent="0.25">
      <c r="A514" s="55" t="s">
        <v>238</v>
      </c>
      <c r="B514" s="55" t="s">
        <v>1499</v>
      </c>
      <c r="C514" s="53" t="s">
        <v>1481</v>
      </c>
      <c r="D514" s="17">
        <v>2</v>
      </c>
      <c r="E514" s="12" t="s">
        <v>109</v>
      </c>
      <c r="F514" s="12" t="s">
        <v>1480</v>
      </c>
      <c r="G514" s="12" t="s">
        <v>1482</v>
      </c>
      <c r="H514" s="12" t="s">
        <v>6</v>
      </c>
      <c r="I514" s="12" t="s">
        <v>6</v>
      </c>
      <c r="J514" s="12" t="s">
        <v>7</v>
      </c>
      <c r="K514" s="12" t="s">
        <v>6</v>
      </c>
      <c r="L514" s="43" t="s">
        <v>128</v>
      </c>
      <c r="M514" s="1" t="s">
        <v>9</v>
      </c>
      <c r="N514" s="11" t="s">
        <v>10</v>
      </c>
      <c r="O514" s="11" t="s">
        <v>11</v>
      </c>
      <c r="P514" s="12" t="s">
        <v>12</v>
      </c>
      <c r="Q514" s="12" t="s">
        <v>13</v>
      </c>
      <c r="R514" s="12" t="s">
        <v>14</v>
      </c>
      <c r="S514" s="43" t="s">
        <v>15</v>
      </c>
      <c r="T514" s="12" t="s">
        <v>7</v>
      </c>
      <c r="U514" s="12" t="s">
        <v>7</v>
      </c>
      <c r="V514" s="12" t="s">
        <v>7</v>
      </c>
      <c r="W514" s="13" t="s">
        <v>1479</v>
      </c>
    </row>
    <row r="515" spans="1:23" x14ac:dyDescent="0.25">
      <c r="A515" s="55" t="s">
        <v>238</v>
      </c>
      <c r="B515" s="55" t="s">
        <v>1499</v>
      </c>
      <c r="C515" s="53" t="s">
        <v>1483</v>
      </c>
      <c r="D515" s="17">
        <v>3</v>
      </c>
      <c r="E515" s="12" t="s">
        <v>112</v>
      </c>
      <c r="F515" s="28" t="s">
        <v>1480</v>
      </c>
      <c r="G515" s="12" t="s">
        <v>1484</v>
      </c>
      <c r="H515" s="12" t="s">
        <v>6</v>
      </c>
      <c r="I515" s="12" t="s">
        <v>6</v>
      </c>
      <c r="J515" s="12" t="s">
        <v>7</v>
      </c>
      <c r="K515" s="12" t="s">
        <v>6</v>
      </c>
      <c r="L515" s="43" t="s">
        <v>128</v>
      </c>
      <c r="M515" s="1" t="s">
        <v>9</v>
      </c>
      <c r="N515" s="11" t="s">
        <v>10</v>
      </c>
      <c r="O515" s="11" t="s">
        <v>11</v>
      </c>
      <c r="P515" s="12" t="s">
        <v>12</v>
      </c>
      <c r="Q515" s="12" t="s">
        <v>13</v>
      </c>
      <c r="R515" s="12" t="s">
        <v>14</v>
      </c>
      <c r="S515" s="43" t="s">
        <v>15</v>
      </c>
      <c r="T515" s="12" t="s">
        <v>1485</v>
      </c>
      <c r="U515" s="12" t="s">
        <v>7</v>
      </c>
      <c r="V515" s="12" t="s">
        <v>7</v>
      </c>
      <c r="W515" s="13" t="s">
        <v>1479</v>
      </c>
    </row>
    <row r="516" spans="1:23" x14ac:dyDescent="0.25">
      <c r="A516" s="55" t="s">
        <v>238</v>
      </c>
      <c r="B516" s="55" t="s">
        <v>1499</v>
      </c>
      <c r="C516" s="53" t="s">
        <v>1486</v>
      </c>
      <c r="D516" s="17">
        <v>4</v>
      </c>
      <c r="E516" s="12" t="s">
        <v>115</v>
      </c>
      <c r="F516" s="12" t="s">
        <v>1480</v>
      </c>
      <c r="G516" s="12" t="s">
        <v>1487</v>
      </c>
      <c r="H516" s="12" t="s">
        <v>6</v>
      </c>
      <c r="I516" s="12" t="s">
        <v>6</v>
      </c>
      <c r="J516" s="12" t="s">
        <v>7</v>
      </c>
      <c r="K516" s="12" t="s">
        <v>6</v>
      </c>
      <c r="L516" s="43" t="s">
        <v>128</v>
      </c>
      <c r="M516" s="1" t="s">
        <v>9</v>
      </c>
      <c r="N516" s="11" t="s">
        <v>10</v>
      </c>
      <c r="O516" s="11" t="s">
        <v>11</v>
      </c>
      <c r="P516" s="12" t="s">
        <v>12</v>
      </c>
      <c r="Q516" s="12" t="s">
        <v>13</v>
      </c>
      <c r="R516" s="12" t="s">
        <v>14</v>
      </c>
      <c r="S516" s="43" t="s">
        <v>15</v>
      </c>
      <c r="T516" s="12" t="s">
        <v>1488</v>
      </c>
      <c r="U516" s="12" t="s">
        <v>7</v>
      </c>
      <c r="V516" s="12" t="s">
        <v>7</v>
      </c>
      <c r="W516" s="13" t="s">
        <v>1479</v>
      </c>
    </row>
    <row r="517" spans="1:23" x14ac:dyDescent="0.25">
      <c r="A517" s="55" t="s">
        <v>238</v>
      </c>
      <c r="B517" s="55" t="s">
        <v>1499</v>
      </c>
      <c r="C517" s="53" t="s">
        <v>1489</v>
      </c>
      <c r="D517" s="17">
        <v>5</v>
      </c>
      <c r="E517" s="12" t="s">
        <v>18</v>
      </c>
      <c r="F517" s="12" t="s">
        <v>1490</v>
      </c>
      <c r="G517" s="12" t="s">
        <v>1491</v>
      </c>
      <c r="H517" s="12" t="s">
        <v>6</v>
      </c>
      <c r="I517" s="12" t="s">
        <v>6</v>
      </c>
      <c r="J517" s="12" t="s">
        <v>7</v>
      </c>
      <c r="K517" s="12" t="s">
        <v>6</v>
      </c>
      <c r="L517" s="43" t="s">
        <v>128</v>
      </c>
      <c r="M517" s="1" t="s">
        <v>9</v>
      </c>
      <c r="N517" s="11" t="s">
        <v>475</v>
      </c>
      <c r="O517" s="11" t="s">
        <v>458</v>
      </c>
      <c r="P517" s="12" t="s">
        <v>12</v>
      </c>
      <c r="Q517" s="12" t="s">
        <v>21</v>
      </c>
      <c r="R517" s="12" t="s">
        <v>14</v>
      </c>
      <c r="S517" s="43" t="s">
        <v>15</v>
      </c>
      <c r="T517" s="12" t="s">
        <v>1492</v>
      </c>
      <c r="U517" s="12" t="s">
        <v>7</v>
      </c>
      <c r="V517" s="12" t="s">
        <v>7</v>
      </c>
      <c r="W517" s="13" t="s">
        <v>7</v>
      </c>
    </row>
    <row r="518" spans="1:23" x14ac:dyDescent="0.25">
      <c r="A518" s="55" t="s">
        <v>238</v>
      </c>
      <c r="B518" s="55" t="s">
        <v>1499</v>
      </c>
      <c r="C518" s="53" t="s">
        <v>1493</v>
      </c>
      <c r="D518" s="17">
        <v>6</v>
      </c>
      <c r="E518" s="12" t="s">
        <v>24</v>
      </c>
      <c r="F518" s="12" t="s">
        <v>1494</v>
      </c>
      <c r="G518" s="12" t="s">
        <v>1495</v>
      </c>
      <c r="H518" s="12" t="s">
        <v>6</v>
      </c>
      <c r="I518" s="12" t="s">
        <v>6</v>
      </c>
      <c r="J518" s="12" t="s">
        <v>7</v>
      </c>
      <c r="K518" s="12" t="s">
        <v>6</v>
      </c>
      <c r="L518" s="43" t="s">
        <v>128</v>
      </c>
      <c r="M518" s="1" t="s">
        <v>9</v>
      </c>
      <c r="N518" s="11" t="s">
        <v>475</v>
      </c>
      <c r="O518" s="11" t="s">
        <v>458</v>
      </c>
      <c r="P518" s="12" t="s">
        <v>12</v>
      </c>
      <c r="Q518" s="12" t="s">
        <v>53</v>
      </c>
      <c r="R518" s="12" t="s">
        <v>14</v>
      </c>
      <c r="S518" s="43" t="s">
        <v>15</v>
      </c>
      <c r="T518" s="12" t="s">
        <v>7</v>
      </c>
      <c r="U518" s="12" t="s">
        <v>7</v>
      </c>
      <c r="V518" s="12" t="s">
        <v>7</v>
      </c>
      <c r="W518" s="13" t="s">
        <v>1489</v>
      </c>
    </row>
    <row r="519" spans="1:23" x14ac:dyDescent="0.25">
      <c r="A519" s="55" t="s">
        <v>238</v>
      </c>
      <c r="B519" s="55" t="s">
        <v>1499</v>
      </c>
      <c r="C519" s="53" t="s">
        <v>1496</v>
      </c>
      <c r="D519" s="17">
        <v>7</v>
      </c>
      <c r="E519" s="12" t="s">
        <v>27</v>
      </c>
      <c r="F519" s="12" t="s">
        <v>1490</v>
      </c>
      <c r="G519" s="12" t="s">
        <v>1497</v>
      </c>
      <c r="H519" s="12" t="s">
        <v>6</v>
      </c>
      <c r="I519" s="12" t="s">
        <v>6</v>
      </c>
      <c r="J519" s="12" t="s">
        <v>7</v>
      </c>
      <c r="K519" s="12" t="s">
        <v>6</v>
      </c>
      <c r="L519" s="43" t="s">
        <v>128</v>
      </c>
      <c r="M519" s="1" t="s">
        <v>9</v>
      </c>
      <c r="N519" s="11" t="s">
        <v>475</v>
      </c>
      <c r="O519" s="11" t="s">
        <v>458</v>
      </c>
      <c r="P519" s="12" t="s">
        <v>12</v>
      </c>
      <c r="Q519" s="12" t="s">
        <v>53</v>
      </c>
      <c r="R519" s="12" t="s">
        <v>14</v>
      </c>
      <c r="S519" s="43" t="s">
        <v>15</v>
      </c>
      <c r="T519" s="12" t="s">
        <v>1498</v>
      </c>
      <c r="U519" s="12" t="s">
        <v>7</v>
      </c>
      <c r="V519" s="12" t="s">
        <v>7</v>
      </c>
      <c r="W519" s="13" t="s">
        <v>1489</v>
      </c>
    </row>
    <row r="520" spans="1:23" x14ac:dyDescent="0.25">
      <c r="A520" s="55" t="s">
        <v>1772</v>
      </c>
      <c r="B520" s="55" t="s">
        <v>1771</v>
      </c>
      <c r="C520" s="53" t="s">
        <v>1766</v>
      </c>
      <c r="D520" s="29">
        <v>1</v>
      </c>
      <c r="E520" s="12" t="s">
        <v>3</v>
      </c>
      <c r="F520" s="12" t="s">
        <v>1767</v>
      </c>
      <c r="G520" s="12" t="s">
        <v>1768</v>
      </c>
      <c r="H520" s="12" t="s">
        <v>6</v>
      </c>
      <c r="I520" s="12" t="s">
        <v>6</v>
      </c>
      <c r="J520" s="12" t="s">
        <v>6</v>
      </c>
      <c r="K520" s="12" t="s">
        <v>6</v>
      </c>
      <c r="L520" s="43" t="s">
        <v>46</v>
      </c>
      <c r="M520" s="11" t="s">
        <v>9</v>
      </c>
      <c r="N520" s="11" t="s">
        <v>10</v>
      </c>
      <c r="O520" s="11" t="s">
        <v>11</v>
      </c>
      <c r="P520" s="12" t="s">
        <v>12</v>
      </c>
      <c r="Q520" s="12" t="s">
        <v>53</v>
      </c>
      <c r="R520" s="12" t="s">
        <v>14</v>
      </c>
      <c r="S520" s="43" t="s">
        <v>15</v>
      </c>
      <c r="T520" s="12" t="s">
        <v>1517</v>
      </c>
      <c r="U520" s="12" t="s">
        <v>1769</v>
      </c>
      <c r="V520" s="12" t="s">
        <v>1770</v>
      </c>
      <c r="W520" s="13" t="s">
        <v>7</v>
      </c>
    </row>
    <row r="521" spans="1:23" x14ac:dyDescent="0.25">
      <c r="A521" s="55" t="s">
        <v>1508</v>
      </c>
      <c r="B521" s="55" t="s">
        <v>1507</v>
      </c>
      <c r="C521" s="48" t="s">
        <v>1500</v>
      </c>
      <c r="D521" s="17">
        <v>1</v>
      </c>
      <c r="E521" s="17">
        <v>1</v>
      </c>
      <c r="F521" s="12" t="s">
        <v>1501</v>
      </c>
      <c r="G521" s="12" t="s">
        <v>1502</v>
      </c>
      <c r="H521" s="12" t="s">
        <v>6</v>
      </c>
      <c r="I521" s="12" t="s">
        <v>6</v>
      </c>
      <c r="J521" s="12" t="s">
        <v>7</v>
      </c>
      <c r="K521" s="12" t="s">
        <v>6</v>
      </c>
      <c r="L521" s="43" t="s">
        <v>8</v>
      </c>
      <c r="M521" s="1" t="s">
        <v>9</v>
      </c>
      <c r="N521" s="11" t="s">
        <v>2070</v>
      </c>
      <c r="O521" s="11" t="s">
        <v>2071</v>
      </c>
      <c r="P521" s="12" t="s">
        <v>12</v>
      </c>
      <c r="Q521" s="12" t="s">
        <v>342</v>
      </c>
      <c r="R521" s="12" t="s">
        <v>1503</v>
      </c>
      <c r="S521" s="43" t="s">
        <v>15</v>
      </c>
      <c r="T521" s="12" t="s">
        <v>7</v>
      </c>
      <c r="U521" s="12" t="s">
        <v>7</v>
      </c>
      <c r="V521" s="12" t="s">
        <v>7</v>
      </c>
      <c r="W521" s="13" t="s">
        <v>7</v>
      </c>
    </row>
    <row r="522" spans="1:23" x14ac:dyDescent="0.25">
      <c r="A522" s="55" t="s">
        <v>1508</v>
      </c>
      <c r="B522" s="55" t="s">
        <v>1507</v>
      </c>
      <c r="C522" s="48" t="s">
        <v>1504</v>
      </c>
      <c r="D522" s="17">
        <v>2</v>
      </c>
      <c r="E522" s="17">
        <v>2</v>
      </c>
      <c r="F522" s="12" t="s">
        <v>1505</v>
      </c>
      <c r="G522" s="12" t="s">
        <v>1506</v>
      </c>
      <c r="H522" s="12" t="s">
        <v>6</v>
      </c>
      <c r="I522" s="12" t="s">
        <v>6</v>
      </c>
      <c r="J522" s="12" t="s">
        <v>7</v>
      </c>
      <c r="K522" s="12" t="s">
        <v>6</v>
      </c>
      <c r="L522" s="43" t="s">
        <v>8</v>
      </c>
      <c r="M522" s="1" t="s">
        <v>9</v>
      </c>
      <c r="N522" s="11" t="s">
        <v>2070</v>
      </c>
      <c r="O522" s="11" t="s">
        <v>2071</v>
      </c>
      <c r="P522" s="12" t="s">
        <v>12</v>
      </c>
      <c r="Q522" s="12" t="s">
        <v>342</v>
      </c>
      <c r="R522" s="12" t="s">
        <v>1503</v>
      </c>
      <c r="S522" s="43" t="s">
        <v>15</v>
      </c>
      <c r="T522" s="12" t="s">
        <v>7</v>
      </c>
      <c r="U522" s="12" t="s">
        <v>7</v>
      </c>
      <c r="V522" s="12" t="s">
        <v>7</v>
      </c>
      <c r="W522" s="13" t="s">
        <v>7</v>
      </c>
    </row>
    <row r="523" spans="1:23" x14ac:dyDescent="0.25">
      <c r="A523" s="55" t="s">
        <v>1528</v>
      </c>
      <c r="B523" s="55" t="s">
        <v>1527</v>
      </c>
      <c r="C523" s="53" t="s">
        <v>1509</v>
      </c>
      <c r="D523" s="17">
        <v>1</v>
      </c>
      <c r="E523" s="17" t="s">
        <v>1510</v>
      </c>
      <c r="F523" s="12" t="s">
        <v>1511</v>
      </c>
      <c r="G523" s="12" t="s">
        <v>1512</v>
      </c>
      <c r="H523" s="12" t="s">
        <v>6</v>
      </c>
      <c r="I523" s="12" t="s">
        <v>7</v>
      </c>
      <c r="J523" s="12" t="s">
        <v>7</v>
      </c>
      <c r="K523" s="12" t="s">
        <v>7</v>
      </c>
      <c r="L523" s="12" t="s">
        <v>128</v>
      </c>
      <c r="M523" s="1" t="s">
        <v>9</v>
      </c>
      <c r="N523" s="11" t="s">
        <v>475</v>
      </c>
      <c r="O523" s="11" t="s">
        <v>458</v>
      </c>
      <c r="P523" s="12" t="s">
        <v>12</v>
      </c>
      <c r="Q523" s="12" t="s">
        <v>53</v>
      </c>
      <c r="R523" s="12" t="s">
        <v>14</v>
      </c>
      <c r="S523" s="12" t="s">
        <v>15</v>
      </c>
      <c r="T523" s="12" t="s">
        <v>1513</v>
      </c>
      <c r="U523" s="12" t="s">
        <v>7</v>
      </c>
      <c r="V523" s="12" t="s">
        <v>7</v>
      </c>
      <c r="W523" s="13" t="s">
        <v>7</v>
      </c>
    </row>
    <row r="524" spans="1:23" x14ac:dyDescent="0.25">
      <c r="A524" s="55" t="s">
        <v>1528</v>
      </c>
      <c r="B524" s="55" t="s">
        <v>1527</v>
      </c>
      <c r="C524" s="53" t="s">
        <v>1514</v>
      </c>
      <c r="D524" s="17">
        <v>2</v>
      </c>
      <c r="E524" s="17" t="s">
        <v>1515</v>
      </c>
      <c r="F524" s="12" t="s">
        <v>1511</v>
      </c>
      <c r="G524" s="12" t="s">
        <v>1516</v>
      </c>
      <c r="H524" s="12" t="s">
        <v>6</v>
      </c>
      <c r="I524" s="12" t="s">
        <v>7</v>
      </c>
      <c r="J524" s="12" t="s">
        <v>7</v>
      </c>
      <c r="K524" s="12" t="s">
        <v>7</v>
      </c>
      <c r="L524" s="12" t="s">
        <v>8</v>
      </c>
      <c r="M524" s="1" t="s">
        <v>9</v>
      </c>
      <c r="N524" s="11" t="s">
        <v>475</v>
      </c>
      <c r="O524" s="11" t="s">
        <v>458</v>
      </c>
      <c r="P524" s="12" t="s">
        <v>12</v>
      </c>
      <c r="Q524" s="12" t="s">
        <v>342</v>
      </c>
      <c r="R524" s="12" t="s">
        <v>14</v>
      </c>
      <c r="S524" s="12" t="s">
        <v>15</v>
      </c>
      <c r="T524" s="12" t="s">
        <v>1517</v>
      </c>
      <c r="U524" s="12" t="s">
        <v>1518</v>
      </c>
      <c r="V524" s="12" t="s">
        <v>7</v>
      </c>
      <c r="W524" s="13" t="s">
        <v>7</v>
      </c>
    </row>
    <row r="525" spans="1:23" x14ac:dyDescent="0.25">
      <c r="A525" s="55" t="s">
        <v>1528</v>
      </c>
      <c r="B525" s="55" t="s">
        <v>1527</v>
      </c>
      <c r="C525" s="53" t="s">
        <v>1519</v>
      </c>
      <c r="D525" s="17">
        <v>3</v>
      </c>
      <c r="E525" s="17" t="s">
        <v>1520</v>
      </c>
      <c r="F525" s="12" t="s">
        <v>1511</v>
      </c>
      <c r="G525" s="12" t="s">
        <v>1521</v>
      </c>
      <c r="H525" s="12" t="s">
        <v>6</v>
      </c>
      <c r="I525" s="12" t="s">
        <v>7</v>
      </c>
      <c r="J525" s="12" t="s">
        <v>7</v>
      </c>
      <c r="K525" s="12" t="s">
        <v>7</v>
      </c>
      <c r="L525" s="12" t="s">
        <v>8</v>
      </c>
      <c r="M525" s="1" t="s">
        <v>9</v>
      </c>
      <c r="N525" s="11" t="s">
        <v>475</v>
      </c>
      <c r="O525" s="11" t="s">
        <v>458</v>
      </c>
      <c r="P525" s="12" t="s">
        <v>12</v>
      </c>
      <c r="Q525" s="12" t="s">
        <v>342</v>
      </c>
      <c r="R525" s="12" t="s">
        <v>14</v>
      </c>
      <c r="S525" s="12" t="s">
        <v>15</v>
      </c>
      <c r="T525" s="12" t="s">
        <v>1517</v>
      </c>
      <c r="U525" s="12" t="s">
        <v>1522</v>
      </c>
      <c r="V525" s="12" t="s">
        <v>7</v>
      </c>
      <c r="W525" s="13" t="s">
        <v>7</v>
      </c>
    </row>
    <row r="526" spans="1:23" x14ac:dyDescent="0.25">
      <c r="A526" s="55" t="s">
        <v>1528</v>
      </c>
      <c r="B526" s="55" t="s">
        <v>1527</v>
      </c>
      <c r="C526" s="53" t="s">
        <v>1523</v>
      </c>
      <c r="D526" s="17">
        <v>4</v>
      </c>
      <c r="E526" s="17">
        <v>2</v>
      </c>
      <c r="F526" s="12" t="s">
        <v>1524</v>
      </c>
      <c r="G526" s="12" t="s">
        <v>1525</v>
      </c>
      <c r="H526" s="12" t="s">
        <v>6</v>
      </c>
      <c r="I526" s="12" t="s">
        <v>7</v>
      </c>
      <c r="J526" s="12" t="s">
        <v>7</v>
      </c>
      <c r="K526" s="12" t="s">
        <v>7</v>
      </c>
      <c r="L526" s="12" t="s">
        <v>8</v>
      </c>
      <c r="M526" s="1" t="s">
        <v>9</v>
      </c>
      <c r="N526" s="11" t="s">
        <v>332</v>
      </c>
      <c r="O526" s="11" t="s">
        <v>332</v>
      </c>
      <c r="P526" s="12" t="s">
        <v>12</v>
      </c>
      <c r="Q526" s="12" t="s">
        <v>333</v>
      </c>
      <c r="R526" s="12" t="s">
        <v>14</v>
      </c>
      <c r="S526" s="12" t="s">
        <v>15</v>
      </c>
      <c r="T526" s="12" t="s">
        <v>421</v>
      </c>
      <c r="U526" s="12" t="s">
        <v>7</v>
      </c>
      <c r="V526" s="12" t="s">
        <v>1526</v>
      </c>
      <c r="W526" s="13" t="s">
        <v>7</v>
      </c>
    </row>
    <row r="527" spans="1:23" x14ac:dyDescent="0.25">
      <c r="A527" s="55" t="s">
        <v>1547</v>
      </c>
      <c r="B527" s="55" t="s">
        <v>1546</v>
      </c>
      <c r="C527" s="53" t="s">
        <v>1529</v>
      </c>
      <c r="D527" s="17">
        <v>1</v>
      </c>
      <c r="E527" s="12" t="s">
        <v>3</v>
      </c>
      <c r="F527" s="12" t="s">
        <v>310</v>
      </c>
      <c r="G527" s="12" t="s">
        <v>1530</v>
      </c>
      <c r="H527" s="12" t="s">
        <v>6</v>
      </c>
      <c r="I527" s="12" t="s">
        <v>6</v>
      </c>
      <c r="J527" s="12" t="s">
        <v>7</v>
      </c>
      <c r="K527" s="12" t="s">
        <v>6</v>
      </c>
      <c r="L527" s="43" t="s">
        <v>8</v>
      </c>
      <c r="M527" s="1" t="s">
        <v>9</v>
      </c>
      <c r="N527" s="11" t="s">
        <v>10</v>
      </c>
      <c r="O527" s="11" t="s">
        <v>11</v>
      </c>
      <c r="P527" s="12" t="s">
        <v>12</v>
      </c>
      <c r="Q527" s="12" t="s">
        <v>13</v>
      </c>
      <c r="R527" s="12" t="s">
        <v>14</v>
      </c>
      <c r="S527" s="43" t="s">
        <v>15</v>
      </c>
      <c r="T527" s="12" t="s">
        <v>7</v>
      </c>
      <c r="U527" s="12" t="s">
        <v>1531</v>
      </c>
      <c r="V527" s="12" t="s">
        <v>7</v>
      </c>
      <c r="W527" s="13" t="s">
        <v>7</v>
      </c>
    </row>
    <row r="528" spans="1:23" x14ac:dyDescent="0.25">
      <c r="A528" s="55" t="s">
        <v>1547</v>
      </c>
      <c r="B528" s="55" t="s">
        <v>1546</v>
      </c>
      <c r="C528" s="53" t="s">
        <v>1532</v>
      </c>
      <c r="D528" s="17">
        <v>2</v>
      </c>
      <c r="E528" s="12" t="s">
        <v>18</v>
      </c>
      <c r="F528" s="12" t="s">
        <v>1533</v>
      </c>
      <c r="G528" s="12" t="s">
        <v>1534</v>
      </c>
      <c r="H528" s="12" t="s">
        <v>6</v>
      </c>
      <c r="I528" s="12" t="s">
        <v>6</v>
      </c>
      <c r="J528" s="12" t="s">
        <v>7</v>
      </c>
      <c r="K528" s="12" t="s">
        <v>6</v>
      </c>
      <c r="L528" s="43" t="s">
        <v>128</v>
      </c>
      <c r="M528" s="1" t="s">
        <v>9</v>
      </c>
      <c r="N528" s="11" t="s">
        <v>10</v>
      </c>
      <c r="O528" s="11" t="s">
        <v>11</v>
      </c>
      <c r="P528" s="12" t="s">
        <v>12</v>
      </c>
      <c r="Q528" s="12" t="s">
        <v>53</v>
      </c>
      <c r="R528" s="12" t="s">
        <v>14</v>
      </c>
      <c r="S528" s="43" t="s">
        <v>15</v>
      </c>
      <c r="T528" s="12" t="s">
        <v>7</v>
      </c>
      <c r="U528" s="12" t="s">
        <v>7</v>
      </c>
      <c r="V528" s="12" t="s">
        <v>7</v>
      </c>
      <c r="W528" s="13" t="s">
        <v>7</v>
      </c>
    </row>
    <row r="529" spans="1:23" x14ac:dyDescent="0.25">
      <c r="A529" s="55" t="s">
        <v>1547</v>
      </c>
      <c r="B529" s="55" t="s">
        <v>1546</v>
      </c>
      <c r="C529" s="53" t="s">
        <v>1535</v>
      </c>
      <c r="D529" s="17">
        <v>3</v>
      </c>
      <c r="E529" s="12" t="s">
        <v>43</v>
      </c>
      <c r="F529" s="12" t="s">
        <v>702</v>
      </c>
      <c r="G529" s="12" t="s">
        <v>1536</v>
      </c>
      <c r="H529" s="12" t="s">
        <v>6</v>
      </c>
      <c r="I529" s="12" t="s">
        <v>6</v>
      </c>
      <c r="J529" s="12" t="s">
        <v>7</v>
      </c>
      <c r="K529" s="12" t="s">
        <v>6</v>
      </c>
      <c r="L529" s="43" t="s">
        <v>128</v>
      </c>
      <c r="M529" s="1" t="s">
        <v>9</v>
      </c>
      <c r="N529" s="11" t="s">
        <v>10</v>
      </c>
      <c r="O529" s="11" t="s">
        <v>11</v>
      </c>
      <c r="P529" s="12" t="s">
        <v>12</v>
      </c>
      <c r="Q529" s="12" t="s">
        <v>519</v>
      </c>
      <c r="R529" s="12" t="s">
        <v>14</v>
      </c>
      <c r="S529" s="43" t="s">
        <v>15</v>
      </c>
      <c r="T529" s="12" t="s">
        <v>1537</v>
      </c>
      <c r="U529" s="12" t="s">
        <v>1538</v>
      </c>
      <c r="V529" s="12" t="s">
        <v>7</v>
      </c>
      <c r="W529" s="13" t="s">
        <v>7</v>
      </c>
    </row>
    <row r="530" spans="1:23" x14ac:dyDescent="0.25">
      <c r="A530" s="55" t="s">
        <v>1547</v>
      </c>
      <c r="B530" s="55" t="s">
        <v>1546</v>
      </c>
      <c r="C530" s="53" t="s">
        <v>1539</v>
      </c>
      <c r="D530" s="17">
        <v>4</v>
      </c>
      <c r="E530" s="12" t="s">
        <v>61</v>
      </c>
      <c r="F530" s="12" t="s">
        <v>1540</v>
      </c>
      <c r="G530" s="12" t="s">
        <v>1541</v>
      </c>
      <c r="H530" s="12" t="s">
        <v>6</v>
      </c>
      <c r="I530" s="12" t="s">
        <v>6</v>
      </c>
      <c r="J530" s="12" t="s">
        <v>7</v>
      </c>
      <c r="K530" s="12" t="s">
        <v>6</v>
      </c>
      <c r="L530" s="43" t="s">
        <v>46</v>
      </c>
      <c r="M530" s="1" t="s">
        <v>9</v>
      </c>
      <c r="N530" s="11" t="s">
        <v>10</v>
      </c>
      <c r="O530" s="11" t="s">
        <v>11</v>
      </c>
      <c r="P530" s="12" t="s">
        <v>12</v>
      </c>
      <c r="Q530" s="12" t="s">
        <v>53</v>
      </c>
      <c r="R530" s="12" t="s">
        <v>14</v>
      </c>
      <c r="S530" s="43" t="s">
        <v>15</v>
      </c>
      <c r="T530" s="12" t="s">
        <v>1542</v>
      </c>
      <c r="U530" s="12" t="s">
        <v>7</v>
      </c>
      <c r="V530" s="12" t="s">
        <v>7</v>
      </c>
      <c r="W530" s="13" t="s">
        <v>7</v>
      </c>
    </row>
    <row r="531" spans="1:23" x14ac:dyDescent="0.25">
      <c r="A531" s="55" t="s">
        <v>1547</v>
      </c>
      <c r="B531" s="55" t="s">
        <v>1546</v>
      </c>
      <c r="C531" s="53" t="s">
        <v>1543</v>
      </c>
      <c r="D531" s="17">
        <v>5</v>
      </c>
      <c r="E531" s="12" t="s">
        <v>75</v>
      </c>
      <c r="F531" s="12" t="s">
        <v>1544</v>
      </c>
      <c r="G531" s="12" t="s">
        <v>1545</v>
      </c>
      <c r="H531" s="12" t="s">
        <v>6</v>
      </c>
      <c r="I531" s="12" t="s">
        <v>6</v>
      </c>
      <c r="J531" s="12" t="s">
        <v>7</v>
      </c>
      <c r="K531" s="12" t="s">
        <v>6</v>
      </c>
      <c r="L531" s="43" t="s">
        <v>46</v>
      </c>
      <c r="M531" s="1" t="s">
        <v>9</v>
      </c>
      <c r="N531" s="11" t="s">
        <v>10</v>
      </c>
      <c r="O531" s="11" t="s">
        <v>11</v>
      </c>
      <c r="P531" s="12" t="s">
        <v>12</v>
      </c>
      <c r="Q531" s="12" t="s">
        <v>53</v>
      </c>
      <c r="R531" s="12" t="s">
        <v>14</v>
      </c>
      <c r="S531" s="43" t="s">
        <v>15</v>
      </c>
      <c r="T531" s="12" t="s">
        <v>7</v>
      </c>
      <c r="U531" s="12" t="s">
        <v>7</v>
      </c>
      <c r="V531" s="12" t="s">
        <v>7</v>
      </c>
      <c r="W531" s="13" t="s">
        <v>7</v>
      </c>
    </row>
    <row r="532" spans="1:23" x14ac:dyDescent="0.25">
      <c r="A532" s="37" t="s">
        <v>1561</v>
      </c>
      <c r="B532" s="37" t="s">
        <v>1560</v>
      </c>
      <c r="C532" s="53" t="s">
        <v>1548</v>
      </c>
      <c r="D532" s="12">
        <v>1</v>
      </c>
      <c r="E532" s="12" t="s">
        <v>3</v>
      </c>
      <c r="F532" s="12" t="s">
        <v>1549</v>
      </c>
      <c r="G532" s="12" t="s">
        <v>2115</v>
      </c>
      <c r="H532" s="12" t="s">
        <v>6</v>
      </c>
      <c r="I532" s="12" t="s">
        <v>6</v>
      </c>
      <c r="J532" s="12" t="s">
        <v>7</v>
      </c>
      <c r="K532" s="12" t="s">
        <v>6</v>
      </c>
      <c r="L532" s="43" t="s">
        <v>128</v>
      </c>
      <c r="M532" s="1" t="s">
        <v>9</v>
      </c>
      <c r="N532" s="11" t="s">
        <v>301</v>
      </c>
      <c r="O532" s="11" t="s">
        <v>302</v>
      </c>
      <c r="P532" s="12" t="s">
        <v>12</v>
      </c>
      <c r="Q532" s="12" t="s">
        <v>53</v>
      </c>
      <c r="R532" s="12" t="s">
        <v>14</v>
      </c>
      <c r="S532" s="43" t="s">
        <v>15</v>
      </c>
      <c r="T532" s="2" t="s">
        <v>2145</v>
      </c>
      <c r="U532" s="12"/>
      <c r="V532" s="12" t="s">
        <v>7</v>
      </c>
      <c r="W532" s="13" t="s">
        <v>7</v>
      </c>
    </row>
    <row r="533" spans="1:23" x14ac:dyDescent="0.25">
      <c r="A533" s="55" t="s">
        <v>1561</v>
      </c>
      <c r="B533" s="55" t="s">
        <v>1560</v>
      </c>
      <c r="C533" s="53" t="s">
        <v>1550</v>
      </c>
      <c r="D533" s="12">
        <v>2</v>
      </c>
      <c r="E533" s="12" t="s">
        <v>18</v>
      </c>
      <c r="F533" s="12" t="s">
        <v>1551</v>
      </c>
      <c r="G533" s="12" t="s">
        <v>1552</v>
      </c>
      <c r="H533" s="12" t="s">
        <v>6</v>
      </c>
      <c r="I533" s="12" t="s">
        <v>6</v>
      </c>
      <c r="J533" s="12" t="s">
        <v>7</v>
      </c>
      <c r="K533" s="12" t="s">
        <v>6</v>
      </c>
      <c r="L533" s="43" t="s">
        <v>46</v>
      </c>
      <c r="M533" s="1" t="s">
        <v>9</v>
      </c>
      <c r="N533" s="11" t="s">
        <v>301</v>
      </c>
      <c r="O533" s="11" t="s">
        <v>302</v>
      </c>
      <c r="P533" s="12" t="s">
        <v>12</v>
      </c>
      <c r="Q533" s="12" t="s">
        <v>53</v>
      </c>
      <c r="R533" s="12" t="s">
        <v>14</v>
      </c>
      <c r="S533" s="43" t="s">
        <v>15</v>
      </c>
      <c r="T533" s="12" t="s">
        <v>7</v>
      </c>
      <c r="U533" s="12" t="s">
        <v>7</v>
      </c>
      <c r="V533" s="12" t="s">
        <v>7</v>
      </c>
      <c r="W533" s="13" t="s">
        <v>7</v>
      </c>
    </row>
    <row r="534" spans="1:23" x14ac:dyDescent="0.25">
      <c r="A534" s="55" t="s">
        <v>1561</v>
      </c>
      <c r="B534" s="55" t="s">
        <v>1560</v>
      </c>
      <c r="C534" s="53" t="s">
        <v>1553</v>
      </c>
      <c r="D534" s="12">
        <v>3</v>
      </c>
      <c r="E534" s="12" t="s">
        <v>43</v>
      </c>
      <c r="F534" s="12" t="s">
        <v>1554</v>
      </c>
      <c r="G534" s="12" t="s">
        <v>1555</v>
      </c>
      <c r="H534" s="12" t="s">
        <v>6</v>
      </c>
      <c r="I534" s="12" t="s">
        <v>6</v>
      </c>
      <c r="J534" s="12" t="s">
        <v>7</v>
      </c>
      <c r="K534" s="12" t="s">
        <v>6</v>
      </c>
      <c r="L534" s="43" t="s">
        <v>46</v>
      </c>
      <c r="M534" s="1" t="s">
        <v>9</v>
      </c>
      <c r="N534" s="11" t="s">
        <v>140</v>
      </c>
      <c r="O534" s="11" t="s">
        <v>141</v>
      </c>
      <c r="P534" s="12" t="s">
        <v>12</v>
      </c>
      <c r="Q534" s="12" t="s">
        <v>53</v>
      </c>
      <c r="R534" s="12" t="s">
        <v>14</v>
      </c>
      <c r="S534" s="43" t="s">
        <v>15</v>
      </c>
      <c r="T534" s="12" t="s">
        <v>7</v>
      </c>
      <c r="U534" s="12" t="s">
        <v>7</v>
      </c>
      <c r="V534" s="12" t="s">
        <v>7</v>
      </c>
      <c r="W534" s="13" t="s">
        <v>7</v>
      </c>
    </row>
    <row r="535" spans="1:23" x14ac:dyDescent="0.25">
      <c r="A535" s="55" t="s">
        <v>1561</v>
      </c>
      <c r="B535" s="55" t="s">
        <v>1560</v>
      </c>
      <c r="C535" s="53" t="s">
        <v>1556</v>
      </c>
      <c r="D535" s="12">
        <v>4</v>
      </c>
      <c r="E535" s="12" t="s">
        <v>61</v>
      </c>
      <c r="F535" s="12" t="s">
        <v>1557</v>
      </c>
      <c r="G535" s="12" t="s">
        <v>1558</v>
      </c>
      <c r="H535" s="12" t="s">
        <v>6</v>
      </c>
      <c r="I535" s="12" t="s">
        <v>6</v>
      </c>
      <c r="J535" s="12" t="s">
        <v>7</v>
      </c>
      <c r="K535" s="12" t="s">
        <v>6</v>
      </c>
      <c r="L535" s="43" t="s">
        <v>46</v>
      </c>
      <c r="M535" s="1" t="s">
        <v>9</v>
      </c>
      <c r="N535" s="11" t="s">
        <v>140</v>
      </c>
      <c r="O535" s="11" t="s">
        <v>141</v>
      </c>
      <c r="P535" s="12" t="s">
        <v>12</v>
      </c>
      <c r="Q535" s="12" t="s">
        <v>53</v>
      </c>
      <c r="R535" s="12" t="s">
        <v>14</v>
      </c>
      <c r="S535" s="43" t="s">
        <v>15</v>
      </c>
      <c r="T535" s="21" t="s">
        <v>1559</v>
      </c>
      <c r="U535" s="12" t="s">
        <v>7</v>
      </c>
      <c r="V535" s="12" t="s">
        <v>7</v>
      </c>
      <c r="W535" s="13" t="s">
        <v>7</v>
      </c>
    </row>
    <row r="536" spans="1:23" x14ac:dyDescent="0.25">
      <c r="A536" s="55" t="s">
        <v>1605</v>
      </c>
      <c r="B536" s="55" t="s">
        <v>1604</v>
      </c>
      <c r="C536" s="53" t="s">
        <v>1562</v>
      </c>
      <c r="D536" s="32">
        <v>1</v>
      </c>
      <c r="E536" s="12" t="s">
        <v>24</v>
      </c>
      <c r="F536" s="12" t="s">
        <v>1563</v>
      </c>
      <c r="G536" s="12" t="s">
        <v>1564</v>
      </c>
      <c r="H536" s="12" t="s">
        <v>6</v>
      </c>
      <c r="I536" s="12" t="s">
        <v>6</v>
      </c>
      <c r="J536" s="12" t="s">
        <v>7</v>
      </c>
      <c r="K536" s="12" t="s">
        <v>6</v>
      </c>
      <c r="L536" s="43" t="s">
        <v>8</v>
      </c>
      <c r="M536" s="11" t="s">
        <v>9</v>
      </c>
      <c r="N536" s="11" t="s">
        <v>332</v>
      </c>
      <c r="O536" s="11" t="s">
        <v>332</v>
      </c>
      <c r="P536" s="12" t="s">
        <v>12</v>
      </c>
      <c r="Q536" s="12" t="s">
        <v>342</v>
      </c>
      <c r="R536" s="12" t="s">
        <v>14</v>
      </c>
      <c r="S536" s="43" t="s">
        <v>15</v>
      </c>
      <c r="T536" s="12" t="s">
        <v>421</v>
      </c>
      <c r="U536" s="12" t="s">
        <v>1565</v>
      </c>
      <c r="V536" s="12" t="s">
        <v>7</v>
      </c>
      <c r="W536" s="13" t="s">
        <v>7</v>
      </c>
    </row>
    <row r="537" spans="1:23" x14ac:dyDescent="0.25">
      <c r="A537" s="55" t="s">
        <v>1605</v>
      </c>
      <c r="B537" s="55" t="s">
        <v>1604</v>
      </c>
      <c r="C537" s="53" t="s">
        <v>1566</v>
      </c>
      <c r="D537" s="32">
        <v>2</v>
      </c>
      <c r="E537" s="12" t="s">
        <v>27</v>
      </c>
      <c r="F537" s="12" t="s">
        <v>1563</v>
      </c>
      <c r="G537" s="12" t="s">
        <v>1567</v>
      </c>
      <c r="H537" s="12" t="s">
        <v>6</v>
      </c>
      <c r="I537" s="12" t="s">
        <v>6</v>
      </c>
      <c r="J537" s="12" t="s">
        <v>7</v>
      </c>
      <c r="K537" s="12" t="s">
        <v>6</v>
      </c>
      <c r="L537" s="43" t="s">
        <v>8</v>
      </c>
      <c r="M537" s="11" t="s">
        <v>9</v>
      </c>
      <c r="N537" s="11" t="s">
        <v>332</v>
      </c>
      <c r="O537" s="11" t="s">
        <v>332</v>
      </c>
      <c r="P537" s="12" t="s">
        <v>12</v>
      </c>
      <c r="Q537" s="12" t="s">
        <v>21</v>
      </c>
      <c r="R537" s="12" t="s">
        <v>14</v>
      </c>
      <c r="S537" s="43" t="s">
        <v>15</v>
      </c>
      <c r="T537" s="12" t="s">
        <v>421</v>
      </c>
      <c r="U537" s="12" t="s">
        <v>7</v>
      </c>
      <c r="V537" s="12" t="s">
        <v>7</v>
      </c>
      <c r="W537" s="13" t="s">
        <v>7</v>
      </c>
    </row>
    <row r="538" spans="1:23" x14ac:dyDescent="0.25">
      <c r="A538" s="55" t="s">
        <v>1605</v>
      </c>
      <c r="B538" s="55" t="s">
        <v>1604</v>
      </c>
      <c r="C538" s="53" t="s">
        <v>1568</v>
      </c>
      <c r="D538" s="32">
        <v>3</v>
      </c>
      <c r="E538" s="12" t="s">
        <v>1569</v>
      </c>
      <c r="F538" s="12" t="s">
        <v>1563</v>
      </c>
      <c r="G538" s="12" t="s">
        <v>1570</v>
      </c>
      <c r="H538" s="12" t="s">
        <v>6</v>
      </c>
      <c r="I538" s="12" t="s">
        <v>6</v>
      </c>
      <c r="J538" s="12" t="s">
        <v>7</v>
      </c>
      <c r="K538" s="12" t="s">
        <v>6</v>
      </c>
      <c r="L538" s="43" t="s">
        <v>8</v>
      </c>
      <c r="M538" s="11" t="s">
        <v>9</v>
      </c>
      <c r="N538" s="11" t="s">
        <v>332</v>
      </c>
      <c r="O538" s="11" t="s">
        <v>332</v>
      </c>
      <c r="P538" s="12" t="s">
        <v>12</v>
      </c>
      <c r="Q538" s="12" t="s">
        <v>13</v>
      </c>
      <c r="R538" s="12" t="s">
        <v>14</v>
      </c>
      <c r="S538" s="43" t="s">
        <v>15</v>
      </c>
      <c r="T538" s="12" t="s">
        <v>421</v>
      </c>
      <c r="U538" s="12" t="s">
        <v>7</v>
      </c>
      <c r="V538" s="12" t="s">
        <v>7</v>
      </c>
      <c r="W538" s="13" t="s">
        <v>1566</v>
      </c>
    </row>
    <row r="539" spans="1:23" x14ac:dyDescent="0.25">
      <c r="A539" s="55" t="s">
        <v>1605</v>
      </c>
      <c r="B539" s="55" t="s">
        <v>1604</v>
      </c>
      <c r="C539" s="53" t="s">
        <v>1571</v>
      </c>
      <c r="D539" s="32">
        <v>4</v>
      </c>
      <c r="E539" s="12" t="s">
        <v>1572</v>
      </c>
      <c r="F539" s="12" t="s">
        <v>1563</v>
      </c>
      <c r="G539" s="12" t="s">
        <v>1573</v>
      </c>
      <c r="H539" s="12" t="s">
        <v>6</v>
      </c>
      <c r="I539" s="12" t="s">
        <v>6</v>
      </c>
      <c r="J539" s="12" t="s">
        <v>7</v>
      </c>
      <c r="K539" s="12" t="s">
        <v>6</v>
      </c>
      <c r="L539" s="43" t="s">
        <v>8</v>
      </c>
      <c r="M539" s="11" t="s">
        <v>9</v>
      </c>
      <c r="N539" s="11" t="s">
        <v>332</v>
      </c>
      <c r="O539" s="11" t="s">
        <v>332</v>
      </c>
      <c r="P539" s="12" t="s">
        <v>12</v>
      </c>
      <c r="Q539" s="12" t="s">
        <v>333</v>
      </c>
      <c r="R539" s="12" t="s">
        <v>14</v>
      </c>
      <c r="S539" s="43" t="s">
        <v>15</v>
      </c>
      <c r="T539" s="12" t="s">
        <v>421</v>
      </c>
      <c r="U539" s="12" t="s">
        <v>7</v>
      </c>
      <c r="V539" s="12" t="s">
        <v>7</v>
      </c>
      <c r="W539" s="13" t="s">
        <v>1566</v>
      </c>
    </row>
    <row r="540" spans="1:23" x14ac:dyDescent="0.25">
      <c r="A540" s="55" t="s">
        <v>1605</v>
      </c>
      <c r="B540" s="55" t="s">
        <v>1604</v>
      </c>
      <c r="C540" s="53" t="s">
        <v>1574</v>
      </c>
      <c r="D540" s="32">
        <v>5</v>
      </c>
      <c r="E540" s="12" t="s">
        <v>31</v>
      </c>
      <c r="F540" s="12" t="s">
        <v>1563</v>
      </c>
      <c r="G540" s="12" t="s">
        <v>1575</v>
      </c>
      <c r="H540" s="12" t="s">
        <v>6</v>
      </c>
      <c r="I540" s="12" t="s">
        <v>6</v>
      </c>
      <c r="J540" s="12" t="s">
        <v>7</v>
      </c>
      <c r="K540" s="12" t="s">
        <v>6</v>
      </c>
      <c r="L540" s="43" t="s">
        <v>8</v>
      </c>
      <c r="M540" s="11" t="s">
        <v>9</v>
      </c>
      <c r="N540" s="11" t="s">
        <v>332</v>
      </c>
      <c r="O540" s="11" t="s">
        <v>332</v>
      </c>
      <c r="P540" s="12" t="s">
        <v>12</v>
      </c>
      <c r="Q540" s="12" t="s">
        <v>21</v>
      </c>
      <c r="R540" s="12" t="s">
        <v>14</v>
      </c>
      <c r="S540" s="43" t="s">
        <v>15</v>
      </c>
      <c r="T540" s="12" t="s">
        <v>421</v>
      </c>
      <c r="U540" s="12" t="s">
        <v>7</v>
      </c>
      <c r="V540" s="12" t="s">
        <v>7</v>
      </c>
      <c r="W540" s="13" t="s">
        <v>7</v>
      </c>
    </row>
    <row r="541" spans="1:23" x14ac:dyDescent="0.25">
      <c r="A541" s="55" t="s">
        <v>1605</v>
      </c>
      <c r="B541" s="55" t="s">
        <v>1604</v>
      </c>
      <c r="C541" s="53" t="s">
        <v>1576</v>
      </c>
      <c r="D541" s="32">
        <v>6</v>
      </c>
      <c r="E541" s="12" t="s">
        <v>1577</v>
      </c>
      <c r="F541" s="12" t="s">
        <v>1563</v>
      </c>
      <c r="G541" s="12" t="s">
        <v>1578</v>
      </c>
      <c r="H541" s="12" t="s">
        <v>6</v>
      </c>
      <c r="I541" s="12" t="s">
        <v>6</v>
      </c>
      <c r="J541" s="12" t="s">
        <v>7</v>
      </c>
      <c r="K541" s="12" t="s">
        <v>6</v>
      </c>
      <c r="L541" s="43" t="s">
        <v>8</v>
      </c>
      <c r="M541" s="11" t="s">
        <v>9</v>
      </c>
      <c r="N541" s="11" t="s">
        <v>332</v>
      </c>
      <c r="O541" s="11" t="s">
        <v>332</v>
      </c>
      <c r="P541" s="12" t="s">
        <v>12</v>
      </c>
      <c r="Q541" s="12" t="s">
        <v>13</v>
      </c>
      <c r="R541" s="12" t="s">
        <v>14</v>
      </c>
      <c r="S541" s="43" t="s">
        <v>15</v>
      </c>
      <c r="T541" s="12" t="s">
        <v>421</v>
      </c>
      <c r="U541" s="12" t="s">
        <v>7</v>
      </c>
      <c r="V541" s="12" t="s">
        <v>7</v>
      </c>
      <c r="W541" s="13" t="s">
        <v>1574</v>
      </c>
    </row>
    <row r="542" spans="1:23" x14ac:dyDescent="0.25">
      <c r="A542" s="55" t="s">
        <v>1605</v>
      </c>
      <c r="B542" s="55" t="s">
        <v>1604</v>
      </c>
      <c r="C542" s="53" t="s">
        <v>1579</v>
      </c>
      <c r="D542" s="32">
        <v>7</v>
      </c>
      <c r="E542" s="12" t="s">
        <v>1580</v>
      </c>
      <c r="F542" s="12" t="s">
        <v>1563</v>
      </c>
      <c r="G542" s="12" t="s">
        <v>1573</v>
      </c>
      <c r="H542" s="12" t="s">
        <v>6</v>
      </c>
      <c r="I542" s="12" t="s">
        <v>6</v>
      </c>
      <c r="J542" s="12" t="s">
        <v>7</v>
      </c>
      <c r="K542" s="12" t="s">
        <v>6</v>
      </c>
      <c r="L542" s="43" t="s">
        <v>8</v>
      </c>
      <c r="M542" s="11" t="s">
        <v>9</v>
      </c>
      <c r="N542" s="11" t="s">
        <v>332</v>
      </c>
      <c r="O542" s="11" t="s">
        <v>332</v>
      </c>
      <c r="P542" s="12" t="s">
        <v>12</v>
      </c>
      <c r="Q542" s="12" t="s">
        <v>333</v>
      </c>
      <c r="R542" s="12" t="s">
        <v>14</v>
      </c>
      <c r="S542" s="43" t="s">
        <v>15</v>
      </c>
      <c r="T542" s="12" t="s">
        <v>421</v>
      </c>
      <c r="U542" s="12" t="s">
        <v>7</v>
      </c>
      <c r="V542" s="12" t="s">
        <v>7</v>
      </c>
      <c r="W542" s="13" t="s">
        <v>1574</v>
      </c>
    </row>
    <row r="543" spans="1:23" x14ac:dyDescent="0.25">
      <c r="A543" s="55" t="s">
        <v>1605</v>
      </c>
      <c r="B543" s="55" t="s">
        <v>1604</v>
      </c>
      <c r="C543" s="53" t="s">
        <v>1581</v>
      </c>
      <c r="D543" s="32">
        <v>8</v>
      </c>
      <c r="E543" s="12" t="s">
        <v>35</v>
      </c>
      <c r="F543" s="12" t="s">
        <v>1563</v>
      </c>
      <c r="G543" s="12" t="s">
        <v>1582</v>
      </c>
      <c r="H543" s="12" t="s">
        <v>6</v>
      </c>
      <c r="I543" s="12" t="s">
        <v>6</v>
      </c>
      <c r="J543" s="12" t="s">
        <v>7</v>
      </c>
      <c r="K543" s="12" t="s">
        <v>6</v>
      </c>
      <c r="L543" s="43" t="s">
        <v>8</v>
      </c>
      <c r="M543" s="11" t="s">
        <v>9</v>
      </c>
      <c r="N543" s="11" t="s">
        <v>332</v>
      </c>
      <c r="O543" s="11" t="s">
        <v>332</v>
      </c>
      <c r="P543" s="12" t="s">
        <v>12</v>
      </c>
      <c r="Q543" s="12" t="s">
        <v>21</v>
      </c>
      <c r="R543" s="12" t="s">
        <v>14</v>
      </c>
      <c r="S543" s="43" t="s">
        <v>15</v>
      </c>
      <c r="T543" s="12" t="s">
        <v>421</v>
      </c>
      <c r="U543" s="12" t="s">
        <v>7</v>
      </c>
      <c r="V543" s="12" t="s">
        <v>7</v>
      </c>
      <c r="W543" s="13" t="s">
        <v>7</v>
      </c>
    </row>
    <row r="544" spans="1:23" x14ac:dyDescent="0.25">
      <c r="A544" s="55" t="s">
        <v>1605</v>
      </c>
      <c r="B544" s="55" t="s">
        <v>1604</v>
      </c>
      <c r="C544" s="53" t="s">
        <v>1583</v>
      </c>
      <c r="D544" s="32">
        <v>9</v>
      </c>
      <c r="E544" s="12" t="s">
        <v>1584</v>
      </c>
      <c r="F544" s="12" t="s">
        <v>1563</v>
      </c>
      <c r="G544" s="12" t="s">
        <v>1585</v>
      </c>
      <c r="H544" s="12" t="s">
        <v>6</v>
      </c>
      <c r="I544" s="12" t="s">
        <v>6</v>
      </c>
      <c r="J544" s="12" t="s">
        <v>7</v>
      </c>
      <c r="K544" s="12" t="s">
        <v>6</v>
      </c>
      <c r="L544" s="43" t="s">
        <v>8</v>
      </c>
      <c r="M544" s="11" t="s">
        <v>9</v>
      </c>
      <c r="N544" s="11" t="s">
        <v>332</v>
      </c>
      <c r="O544" s="11" t="s">
        <v>332</v>
      </c>
      <c r="P544" s="12" t="s">
        <v>12</v>
      </c>
      <c r="Q544" s="12" t="s">
        <v>13</v>
      </c>
      <c r="R544" s="12" t="s">
        <v>14</v>
      </c>
      <c r="S544" s="43" t="s">
        <v>15</v>
      </c>
      <c r="T544" s="12" t="s">
        <v>421</v>
      </c>
      <c r="U544" s="12" t="s">
        <v>7</v>
      </c>
      <c r="V544" s="12" t="s">
        <v>7</v>
      </c>
      <c r="W544" s="13" t="s">
        <v>1581</v>
      </c>
    </row>
    <row r="545" spans="1:23" x14ac:dyDescent="0.25">
      <c r="A545" s="55" t="s">
        <v>1605</v>
      </c>
      <c r="B545" s="55" t="s">
        <v>1604</v>
      </c>
      <c r="C545" s="53" t="s">
        <v>1586</v>
      </c>
      <c r="D545" s="32">
        <v>10</v>
      </c>
      <c r="E545" s="12" t="s">
        <v>1587</v>
      </c>
      <c r="F545" s="12" t="s">
        <v>1563</v>
      </c>
      <c r="G545" s="12" t="s">
        <v>1573</v>
      </c>
      <c r="H545" s="12" t="s">
        <v>6</v>
      </c>
      <c r="I545" s="12" t="s">
        <v>6</v>
      </c>
      <c r="J545" s="12" t="s">
        <v>7</v>
      </c>
      <c r="K545" s="12" t="s">
        <v>6</v>
      </c>
      <c r="L545" s="43" t="s">
        <v>8</v>
      </c>
      <c r="M545" s="11" t="s">
        <v>9</v>
      </c>
      <c r="N545" s="11" t="s">
        <v>332</v>
      </c>
      <c r="O545" s="11" t="s">
        <v>332</v>
      </c>
      <c r="P545" s="12" t="s">
        <v>12</v>
      </c>
      <c r="Q545" s="12" t="s">
        <v>333</v>
      </c>
      <c r="R545" s="12" t="s">
        <v>14</v>
      </c>
      <c r="S545" s="43" t="s">
        <v>15</v>
      </c>
      <c r="T545" s="12" t="s">
        <v>421</v>
      </c>
      <c r="U545" s="12" t="s">
        <v>7</v>
      </c>
      <c r="V545" s="12" t="s">
        <v>7</v>
      </c>
      <c r="W545" s="13" t="s">
        <v>1581</v>
      </c>
    </row>
    <row r="546" spans="1:23" x14ac:dyDescent="0.25">
      <c r="A546" s="55" t="s">
        <v>1605</v>
      </c>
      <c r="B546" s="55" t="s">
        <v>1604</v>
      </c>
      <c r="C546" s="48" t="s">
        <v>1588</v>
      </c>
      <c r="D546" s="32">
        <v>11</v>
      </c>
      <c r="E546" s="12" t="s">
        <v>39</v>
      </c>
      <c r="F546" s="12" t="s">
        <v>1563</v>
      </c>
      <c r="G546" s="12" t="s">
        <v>1589</v>
      </c>
      <c r="H546" s="12" t="s">
        <v>6</v>
      </c>
      <c r="I546" s="12" t="s">
        <v>6</v>
      </c>
      <c r="J546" s="12" t="s">
        <v>7</v>
      </c>
      <c r="K546" s="12" t="s">
        <v>6</v>
      </c>
      <c r="L546" s="43" t="s">
        <v>8</v>
      </c>
      <c r="M546" s="11" t="s">
        <v>9</v>
      </c>
      <c r="N546" s="11" t="s">
        <v>332</v>
      </c>
      <c r="O546" s="11" t="s">
        <v>332</v>
      </c>
      <c r="P546" s="12" t="s">
        <v>12</v>
      </c>
      <c r="Q546" s="12" t="s">
        <v>21</v>
      </c>
      <c r="R546" s="12" t="s">
        <v>14</v>
      </c>
      <c r="S546" s="43" t="s">
        <v>15</v>
      </c>
      <c r="T546" s="12" t="s">
        <v>421</v>
      </c>
      <c r="U546" s="12"/>
      <c r="V546" s="12" t="s">
        <v>7</v>
      </c>
      <c r="W546" s="13" t="s">
        <v>7</v>
      </c>
    </row>
    <row r="547" spans="1:23" x14ac:dyDescent="0.25">
      <c r="A547" s="55" t="s">
        <v>1605</v>
      </c>
      <c r="B547" s="55" t="s">
        <v>1604</v>
      </c>
      <c r="C547" s="48" t="s">
        <v>1590</v>
      </c>
      <c r="D547" s="32">
        <v>12</v>
      </c>
      <c r="E547" s="33" t="s">
        <v>1591</v>
      </c>
      <c r="F547" s="12" t="s">
        <v>1563</v>
      </c>
      <c r="G547" s="12" t="s">
        <v>1592</v>
      </c>
      <c r="H547" s="12" t="s">
        <v>6</v>
      </c>
      <c r="I547" s="12" t="s">
        <v>6</v>
      </c>
      <c r="J547" s="12" t="s">
        <v>7</v>
      </c>
      <c r="K547" s="12" t="s">
        <v>6</v>
      </c>
      <c r="L547" s="43" t="s">
        <v>8</v>
      </c>
      <c r="M547" s="11" t="s">
        <v>9</v>
      </c>
      <c r="N547" s="11" t="s">
        <v>332</v>
      </c>
      <c r="O547" s="11" t="s">
        <v>332</v>
      </c>
      <c r="P547" s="12" t="s">
        <v>12</v>
      </c>
      <c r="Q547" s="12" t="s">
        <v>13</v>
      </c>
      <c r="R547" s="12" t="s">
        <v>14</v>
      </c>
      <c r="S547" s="43" t="s">
        <v>15</v>
      </c>
      <c r="T547" s="12" t="s">
        <v>421</v>
      </c>
      <c r="U547" s="12"/>
      <c r="V547" s="12" t="s">
        <v>7</v>
      </c>
      <c r="W547" s="37" t="s">
        <v>1588</v>
      </c>
    </row>
    <row r="548" spans="1:23" x14ac:dyDescent="0.25">
      <c r="A548" s="55" t="s">
        <v>1605</v>
      </c>
      <c r="B548" s="55" t="s">
        <v>1604</v>
      </c>
      <c r="C548" s="48" t="s">
        <v>1593</v>
      </c>
      <c r="D548" s="32">
        <v>13</v>
      </c>
      <c r="E548" s="33" t="s">
        <v>1594</v>
      </c>
      <c r="F548" s="12" t="s">
        <v>1563</v>
      </c>
      <c r="G548" s="12" t="s">
        <v>1573</v>
      </c>
      <c r="H548" s="12" t="s">
        <v>6</v>
      </c>
      <c r="I548" s="12" t="s">
        <v>6</v>
      </c>
      <c r="J548" s="12" t="s">
        <v>7</v>
      </c>
      <c r="K548" s="12" t="s">
        <v>6</v>
      </c>
      <c r="L548" s="43" t="s">
        <v>8</v>
      </c>
      <c r="M548" s="11" t="s">
        <v>9</v>
      </c>
      <c r="N548" s="11" t="s">
        <v>332</v>
      </c>
      <c r="O548" s="11" t="s">
        <v>332</v>
      </c>
      <c r="P548" s="12" t="s">
        <v>12</v>
      </c>
      <c r="Q548" s="12" t="s">
        <v>333</v>
      </c>
      <c r="R548" s="12" t="s">
        <v>14</v>
      </c>
      <c r="S548" s="43" t="s">
        <v>15</v>
      </c>
      <c r="T548" s="12" t="s">
        <v>421</v>
      </c>
      <c r="U548" s="12"/>
      <c r="V548" s="12" t="s">
        <v>7</v>
      </c>
      <c r="W548" s="37" t="s">
        <v>1588</v>
      </c>
    </row>
    <row r="549" spans="1:23" x14ac:dyDescent="0.25">
      <c r="A549" s="55" t="s">
        <v>1605</v>
      </c>
      <c r="B549" s="55" t="s">
        <v>1604</v>
      </c>
      <c r="C549" s="48" t="s">
        <v>1595</v>
      </c>
      <c r="D549" s="32">
        <v>14</v>
      </c>
      <c r="E549" s="12" t="s">
        <v>1596</v>
      </c>
      <c r="F549" s="12" t="s">
        <v>1563</v>
      </c>
      <c r="G549" s="12" t="s">
        <v>1597</v>
      </c>
      <c r="H549" s="12" t="s">
        <v>6</v>
      </c>
      <c r="I549" s="12" t="s">
        <v>6</v>
      </c>
      <c r="J549" s="12" t="s">
        <v>7</v>
      </c>
      <c r="K549" s="12" t="s">
        <v>6</v>
      </c>
      <c r="L549" s="43" t="s">
        <v>8</v>
      </c>
      <c r="M549" s="11" t="s">
        <v>9</v>
      </c>
      <c r="N549" s="11" t="s">
        <v>332</v>
      </c>
      <c r="O549" s="11" t="s">
        <v>332</v>
      </c>
      <c r="P549" s="12" t="s">
        <v>12</v>
      </c>
      <c r="Q549" s="12" t="s">
        <v>21</v>
      </c>
      <c r="R549" s="12" t="s">
        <v>14</v>
      </c>
      <c r="S549" s="43" t="s">
        <v>15</v>
      </c>
      <c r="T549" s="12" t="s">
        <v>421</v>
      </c>
      <c r="U549" s="12"/>
      <c r="V549" s="12" t="s">
        <v>7</v>
      </c>
      <c r="W549" s="13" t="s">
        <v>7</v>
      </c>
    </row>
    <row r="550" spans="1:23" x14ac:dyDescent="0.25">
      <c r="A550" s="55" t="s">
        <v>1605</v>
      </c>
      <c r="B550" s="55" t="s">
        <v>1604</v>
      </c>
      <c r="C550" s="48" t="s">
        <v>1598</v>
      </c>
      <c r="D550" s="32">
        <v>15</v>
      </c>
      <c r="E550" s="12" t="s">
        <v>1599</v>
      </c>
      <c r="F550" s="12" t="s">
        <v>1563</v>
      </c>
      <c r="G550" s="12" t="s">
        <v>1600</v>
      </c>
      <c r="H550" s="12" t="s">
        <v>6</v>
      </c>
      <c r="I550" s="12" t="s">
        <v>6</v>
      </c>
      <c r="J550" s="12" t="s">
        <v>7</v>
      </c>
      <c r="K550" s="12" t="s">
        <v>6</v>
      </c>
      <c r="L550" s="43" t="s">
        <v>8</v>
      </c>
      <c r="M550" s="11" t="s">
        <v>9</v>
      </c>
      <c r="N550" s="11" t="s">
        <v>332</v>
      </c>
      <c r="O550" s="11" t="s">
        <v>332</v>
      </c>
      <c r="P550" s="12" t="s">
        <v>12</v>
      </c>
      <c r="Q550" s="12" t="s">
        <v>342</v>
      </c>
      <c r="R550" s="12" t="s">
        <v>14</v>
      </c>
      <c r="S550" s="43" t="s">
        <v>15</v>
      </c>
      <c r="T550" s="12" t="s">
        <v>421</v>
      </c>
      <c r="U550" s="12"/>
      <c r="V550" s="12" t="s">
        <v>7</v>
      </c>
      <c r="W550" s="37" t="s">
        <v>1595</v>
      </c>
    </row>
    <row r="551" spans="1:23" x14ac:dyDescent="0.25">
      <c r="A551" s="55" t="s">
        <v>1605</v>
      </c>
      <c r="B551" s="55" t="s">
        <v>1604</v>
      </c>
      <c r="C551" s="48" t="s">
        <v>1601</v>
      </c>
      <c r="D551" s="32">
        <v>16</v>
      </c>
      <c r="E551" s="12" t="s">
        <v>1602</v>
      </c>
      <c r="F551" s="12" t="s">
        <v>1563</v>
      </c>
      <c r="G551" s="12" t="s">
        <v>1603</v>
      </c>
      <c r="H551" s="12" t="s">
        <v>6</v>
      </c>
      <c r="I551" s="12" t="s">
        <v>6</v>
      </c>
      <c r="J551" s="12" t="s">
        <v>7</v>
      </c>
      <c r="K551" s="12" t="s">
        <v>6</v>
      </c>
      <c r="L551" s="43" t="s">
        <v>8</v>
      </c>
      <c r="M551" s="11" t="s">
        <v>9</v>
      </c>
      <c r="N551" s="11" t="s">
        <v>332</v>
      </c>
      <c r="O551" s="11" t="s">
        <v>332</v>
      </c>
      <c r="P551" s="12" t="s">
        <v>12</v>
      </c>
      <c r="Q551" s="12" t="s">
        <v>13</v>
      </c>
      <c r="R551" s="12" t="s">
        <v>14</v>
      </c>
      <c r="S551" s="43" t="s">
        <v>15</v>
      </c>
      <c r="T551" s="12" t="s">
        <v>421</v>
      </c>
      <c r="U551" s="12"/>
      <c r="V551" s="12" t="s">
        <v>7</v>
      </c>
      <c r="W551" s="37" t="s">
        <v>1595</v>
      </c>
    </row>
    <row r="552" spans="1:23" x14ac:dyDescent="0.25">
      <c r="A552" s="55" t="s">
        <v>240</v>
      </c>
      <c r="B552" s="55" t="s">
        <v>1644</v>
      </c>
      <c r="C552" s="53" t="s">
        <v>1627</v>
      </c>
      <c r="D552" s="12">
        <v>1</v>
      </c>
      <c r="E552" s="17" t="s">
        <v>3</v>
      </c>
      <c r="F552" s="12" t="s">
        <v>1628</v>
      </c>
      <c r="G552" s="12" t="s">
        <v>1629</v>
      </c>
      <c r="H552" s="12" t="s">
        <v>6</v>
      </c>
      <c r="I552" s="12" t="s">
        <v>7</v>
      </c>
      <c r="J552" s="12" t="s">
        <v>7</v>
      </c>
      <c r="K552" s="12" t="s">
        <v>7</v>
      </c>
      <c r="L552" s="43" t="s">
        <v>128</v>
      </c>
      <c r="M552" s="11" t="s">
        <v>9</v>
      </c>
      <c r="N552" s="11" t="s">
        <v>10</v>
      </c>
      <c r="O552" s="11" t="s">
        <v>11</v>
      </c>
      <c r="P552" s="12" t="s">
        <v>12</v>
      </c>
      <c r="Q552" s="12" t="s">
        <v>53</v>
      </c>
      <c r="R552" s="12" t="s">
        <v>14</v>
      </c>
      <c r="S552" s="43" t="s">
        <v>15</v>
      </c>
      <c r="T552" s="12" t="s">
        <v>1517</v>
      </c>
      <c r="U552" s="12" t="s">
        <v>7</v>
      </c>
      <c r="V552" s="12" t="s">
        <v>7</v>
      </c>
      <c r="W552" s="13" t="s">
        <v>7</v>
      </c>
    </row>
    <row r="553" spans="1:23" x14ac:dyDescent="0.25">
      <c r="A553" s="55" t="s">
        <v>240</v>
      </c>
      <c r="B553" s="55" t="s">
        <v>1644</v>
      </c>
      <c r="C553" s="53" t="s">
        <v>1630</v>
      </c>
      <c r="D553" s="12">
        <v>2</v>
      </c>
      <c r="E553" s="17" t="s">
        <v>24</v>
      </c>
      <c r="F553" s="12" t="s">
        <v>1631</v>
      </c>
      <c r="G553" s="12" t="s">
        <v>1632</v>
      </c>
      <c r="H553" s="12" t="s">
        <v>6</v>
      </c>
      <c r="I553" s="12" t="s">
        <v>7</v>
      </c>
      <c r="J553" s="12" t="s">
        <v>7</v>
      </c>
      <c r="K553" s="12" t="s">
        <v>7</v>
      </c>
      <c r="L553" s="43" t="s">
        <v>128</v>
      </c>
      <c r="M553" s="11" t="s">
        <v>9</v>
      </c>
      <c r="N553" s="11" t="s">
        <v>10</v>
      </c>
      <c r="O553" s="11" t="s">
        <v>11</v>
      </c>
      <c r="P553" s="12" t="s">
        <v>12</v>
      </c>
      <c r="Q553" s="12" t="s">
        <v>53</v>
      </c>
      <c r="R553" s="12" t="s">
        <v>14</v>
      </c>
      <c r="S553" s="43" t="s">
        <v>15</v>
      </c>
      <c r="T553" s="12" t="s">
        <v>1517</v>
      </c>
      <c r="U553" s="12" t="s">
        <v>7</v>
      </c>
      <c r="V553" s="12" t="s">
        <v>7</v>
      </c>
      <c r="W553" s="13" t="s">
        <v>7</v>
      </c>
    </row>
    <row r="554" spans="1:23" x14ac:dyDescent="0.25">
      <c r="A554" s="55" t="s">
        <v>240</v>
      </c>
      <c r="B554" s="55" t="s">
        <v>1644</v>
      </c>
      <c r="C554" s="53" t="s">
        <v>1633</v>
      </c>
      <c r="D554" s="12">
        <v>3</v>
      </c>
      <c r="E554" s="17" t="s">
        <v>27</v>
      </c>
      <c r="F554" s="12" t="s">
        <v>1631</v>
      </c>
      <c r="G554" s="12" t="s">
        <v>1634</v>
      </c>
      <c r="H554" s="12" t="s">
        <v>6</v>
      </c>
      <c r="I554" s="12" t="s">
        <v>7</v>
      </c>
      <c r="J554" s="12" t="s">
        <v>7</v>
      </c>
      <c r="K554" s="12" t="s">
        <v>7</v>
      </c>
      <c r="L554" s="43" t="s">
        <v>128</v>
      </c>
      <c r="M554" s="11" t="s">
        <v>9</v>
      </c>
      <c r="N554" s="11" t="s">
        <v>10</v>
      </c>
      <c r="O554" s="11" t="s">
        <v>11</v>
      </c>
      <c r="P554" s="12" t="s">
        <v>12</v>
      </c>
      <c r="Q554" s="12" t="s">
        <v>333</v>
      </c>
      <c r="R554" s="12" t="s">
        <v>14</v>
      </c>
      <c r="S554" s="43" t="s">
        <v>15</v>
      </c>
      <c r="T554" s="12" t="s">
        <v>1517</v>
      </c>
      <c r="U554" s="12" t="s">
        <v>7</v>
      </c>
      <c r="V554" s="12" t="s">
        <v>7</v>
      </c>
      <c r="W554" s="13" t="s">
        <v>7</v>
      </c>
    </row>
    <row r="555" spans="1:23" x14ac:dyDescent="0.25">
      <c r="A555" s="55" t="s">
        <v>240</v>
      </c>
      <c r="B555" s="55" t="s">
        <v>1644</v>
      </c>
      <c r="C555" s="53" t="s">
        <v>1635</v>
      </c>
      <c r="D555" s="12">
        <v>4</v>
      </c>
      <c r="E555" s="17" t="s">
        <v>51</v>
      </c>
      <c r="F555" s="12" t="s">
        <v>310</v>
      </c>
      <c r="G555" s="12" t="s">
        <v>1636</v>
      </c>
      <c r="H555" s="12" t="s">
        <v>6</v>
      </c>
      <c r="I555" s="12" t="s">
        <v>7</v>
      </c>
      <c r="J555" s="12" t="s">
        <v>7</v>
      </c>
      <c r="K555" s="12" t="s">
        <v>7</v>
      </c>
      <c r="L555" s="43" t="s">
        <v>8</v>
      </c>
      <c r="M555" s="11" t="s">
        <v>9</v>
      </c>
      <c r="N555" s="11" t="s">
        <v>332</v>
      </c>
      <c r="O555" s="11" t="s">
        <v>332</v>
      </c>
      <c r="P555" s="12" t="s">
        <v>12</v>
      </c>
      <c r="Q555" s="12" t="s">
        <v>13</v>
      </c>
      <c r="R555" s="12" t="s">
        <v>14</v>
      </c>
      <c r="S555" s="43" t="s">
        <v>15</v>
      </c>
      <c r="T555" s="12" t="s">
        <v>1517</v>
      </c>
      <c r="U555" s="12" t="s">
        <v>7</v>
      </c>
      <c r="V555" s="12" t="s">
        <v>7</v>
      </c>
      <c r="W555" s="13" t="s">
        <v>7</v>
      </c>
    </row>
    <row r="556" spans="1:23" x14ac:dyDescent="0.25">
      <c r="A556" s="55" t="s">
        <v>240</v>
      </c>
      <c r="B556" s="55" t="s">
        <v>1644</v>
      </c>
      <c r="C556" s="53" t="s">
        <v>1637</v>
      </c>
      <c r="D556" s="12">
        <v>5</v>
      </c>
      <c r="E556" s="17" t="s">
        <v>55</v>
      </c>
      <c r="F556" s="28" t="s">
        <v>310</v>
      </c>
      <c r="G556" s="12" t="s">
        <v>1638</v>
      </c>
      <c r="H556" s="12" t="s">
        <v>6</v>
      </c>
      <c r="I556" s="12" t="s">
        <v>7</v>
      </c>
      <c r="J556" s="12" t="s">
        <v>7</v>
      </c>
      <c r="K556" s="12" t="s">
        <v>7</v>
      </c>
      <c r="L556" s="43" t="s">
        <v>128</v>
      </c>
      <c r="M556" s="11" t="s">
        <v>9</v>
      </c>
      <c r="N556" s="11" t="s">
        <v>10</v>
      </c>
      <c r="O556" s="11" t="s">
        <v>11</v>
      </c>
      <c r="P556" s="12" t="s">
        <v>12</v>
      </c>
      <c r="Q556" s="12" t="s">
        <v>13</v>
      </c>
      <c r="R556" s="12" t="s">
        <v>14</v>
      </c>
      <c r="S556" s="43" t="s">
        <v>15</v>
      </c>
      <c r="T556" s="12" t="s">
        <v>1517</v>
      </c>
      <c r="U556" s="12" t="s">
        <v>7</v>
      </c>
      <c r="V556" s="12" t="s">
        <v>7</v>
      </c>
      <c r="W556" s="13" t="s">
        <v>7</v>
      </c>
    </row>
    <row r="557" spans="1:23" x14ac:dyDescent="0.25">
      <c r="A557" s="55" t="s">
        <v>240</v>
      </c>
      <c r="B557" s="55" t="s">
        <v>1644</v>
      </c>
      <c r="C557" s="53" t="s">
        <v>1639</v>
      </c>
      <c r="D557" s="12">
        <v>6</v>
      </c>
      <c r="E557" s="17" t="s">
        <v>66</v>
      </c>
      <c r="F557" s="12" t="s">
        <v>1640</v>
      </c>
      <c r="G557" s="12" t="s">
        <v>1641</v>
      </c>
      <c r="H557" s="12" t="s">
        <v>6</v>
      </c>
      <c r="I557" s="12" t="s">
        <v>7</v>
      </c>
      <c r="J557" s="12" t="s">
        <v>7</v>
      </c>
      <c r="K557" s="12" t="s">
        <v>7</v>
      </c>
      <c r="L557" s="43" t="s">
        <v>8</v>
      </c>
      <c r="M557" s="11" t="s">
        <v>9</v>
      </c>
      <c r="N557" s="11" t="s">
        <v>332</v>
      </c>
      <c r="O557" s="11" t="s">
        <v>332</v>
      </c>
      <c r="P557" s="12" t="s">
        <v>12</v>
      </c>
      <c r="Q557" s="12" t="s">
        <v>13</v>
      </c>
      <c r="R557" s="12" t="s">
        <v>14</v>
      </c>
      <c r="S557" s="43" t="s">
        <v>15</v>
      </c>
      <c r="T557" s="12" t="s">
        <v>421</v>
      </c>
      <c r="U557" s="12" t="s">
        <v>7</v>
      </c>
      <c r="V557" s="12" t="s">
        <v>7</v>
      </c>
      <c r="W557" s="13" t="s">
        <v>7</v>
      </c>
    </row>
    <row r="558" spans="1:23" x14ac:dyDescent="0.25">
      <c r="A558" s="55" t="s">
        <v>240</v>
      </c>
      <c r="B558" s="55" t="s">
        <v>1644</v>
      </c>
      <c r="C558" s="53" t="s">
        <v>1642</v>
      </c>
      <c r="D558" s="12">
        <v>7</v>
      </c>
      <c r="E558" s="17" t="s">
        <v>69</v>
      </c>
      <c r="F558" s="12" t="s">
        <v>1640</v>
      </c>
      <c r="G558" s="12" t="s">
        <v>1643</v>
      </c>
      <c r="H558" s="12" t="s">
        <v>6</v>
      </c>
      <c r="I558" s="12" t="s">
        <v>7</v>
      </c>
      <c r="J558" s="12" t="s">
        <v>7</v>
      </c>
      <c r="K558" s="12" t="s">
        <v>7</v>
      </c>
      <c r="L558" s="43" t="s">
        <v>8</v>
      </c>
      <c r="M558" s="11" t="s">
        <v>9</v>
      </c>
      <c r="N558" s="11" t="s">
        <v>332</v>
      </c>
      <c r="O558" s="11" t="s">
        <v>332</v>
      </c>
      <c r="P558" s="12" t="s">
        <v>12</v>
      </c>
      <c r="Q558" s="12" t="s">
        <v>13</v>
      </c>
      <c r="R558" s="12" t="s">
        <v>14</v>
      </c>
      <c r="S558" s="43" t="s">
        <v>15</v>
      </c>
      <c r="T558" s="12" t="s">
        <v>421</v>
      </c>
      <c r="U558" s="12" t="s">
        <v>7</v>
      </c>
      <c r="V558" s="12" t="s">
        <v>7</v>
      </c>
      <c r="W558" s="13" t="s">
        <v>7</v>
      </c>
    </row>
    <row r="559" spans="1:23" x14ac:dyDescent="0.25">
      <c r="A559" s="55" t="s">
        <v>241</v>
      </c>
      <c r="B559" s="55" t="s">
        <v>1728</v>
      </c>
      <c r="C559" s="53" t="s">
        <v>1645</v>
      </c>
      <c r="D559" s="29">
        <v>1</v>
      </c>
      <c r="E559" s="17" t="s">
        <v>3</v>
      </c>
      <c r="F559" s="12" t="s">
        <v>310</v>
      </c>
      <c r="G559" s="12" t="s">
        <v>1646</v>
      </c>
      <c r="H559" s="12" t="s">
        <v>6</v>
      </c>
      <c r="I559" s="12" t="s">
        <v>6</v>
      </c>
      <c r="J559" s="12" t="s">
        <v>7</v>
      </c>
      <c r="K559" s="12" t="s">
        <v>6</v>
      </c>
      <c r="L559" s="43" t="s">
        <v>8</v>
      </c>
      <c r="M559" s="11" t="s">
        <v>9</v>
      </c>
      <c r="N559" s="11" t="s">
        <v>10</v>
      </c>
      <c r="O559" s="11" t="s">
        <v>11</v>
      </c>
      <c r="P559" s="12" t="s">
        <v>12</v>
      </c>
      <c r="Q559" s="12" t="s">
        <v>21</v>
      </c>
      <c r="R559" s="12" t="s">
        <v>14</v>
      </c>
      <c r="S559" s="43" t="s">
        <v>15</v>
      </c>
      <c r="T559" s="12" t="s">
        <v>7</v>
      </c>
      <c r="U559" s="12" t="s">
        <v>7</v>
      </c>
      <c r="V559" s="12" t="s">
        <v>7</v>
      </c>
      <c r="W559" s="13" t="s">
        <v>7</v>
      </c>
    </row>
    <row r="560" spans="1:23" x14ac:dyDescent="0.25">
      <c r="A560" s="55" t="s">
        <v>241</v>
      </c>
      <c r="B560" s="55" t="s">
        <v>1728</v>
      </c>
      <c r="C560" s="53" t="s">
        <v>1647</v>
      </c>
      <c r="D560" s="29">
        <v>2</v>
      </c>
      <c r="E560" s="17" t="s">
        <v>362</v>
      </c>
      <c r="F560" s="12" t="s">
        <v>310</v>
      </c>
      <c r="G560" s="12" t="s">
        <v>1648</v>
      </c>
      <c r="H560" s="12" t="s">
        <v>6</v>
      </c>
      <c r="I560" s="12" t="s">
        <v>6</v>
      </c>
      <c r="J560" s="12" t="s">
        <v>7</v>
      </c>
      <c r="K560" s="12" t="s">
        <v>6</v>
      </c>
      <c r="L560" s="43" t="s">
        <v>8</v>
      </c>
      <c r="M560" s="11" t="s">
        <v>9</v>
      </c>
      <c r="N560" s="11" t="s">
        <v>10</v>
      </c>
      <c r="O560" s="11" t="s">
        <v>11</v>
      </c>
      <c r="P560" s="12" t="s">
        <v>12</v>
      </c>
      <c r="Q560" s="12" t="s">
        <v>13</v>
      </c>
      <c r="R560" s="12" t="s">
        <v>14</v>
      </c>
      <c r="S560" s="43" t="s">
        <v>15</v>
      </c>
      <c r="T560" s="12" t="s">
        <v>7</v>
      </c>
      <c r="U560" s="12" t="s">
        <v>7</v>
      </c>
      <c r="V560" s="12" t="s">
        <v>7</v>
      </c>
      <c r="W560" s="13" t="s">
        <v>1645</v>
      </c>
    </row>
    <row r="561" spans="1:23" x14ac:dyDescent="0.25">
      <c r="A561" s="55" t="s">
        <v>241</v>
      </c>
      <c r="B561" s="55" t="s">
        <v>1728</v>
      </c>
      <c r="C561" s="53" t="s">
        <v>1649</v>
      </c>
      <c r="D561" s="29">
        <v>3</v>
      </c>
      <c r="E561" s="17" t="s">
        <v>365</v>
      </c>
      <c r="F561" s="12" t="s">
        <v>310</v>
      </c>
      <c r="G561" s="12" t="s">
        <v>1650</v>
      </c>
      <c r="H561" s="12" t="s">
        <v>6</v>
      </c>
      <c r="I561" s="12" t="s">
        <v>6</v>
      </c>
      <c r="J561" s="12" t="s">
        <v>7</v>
      </c>
      <c r="K561" s="12" t="s">
        <v>6</v>
      </c>
      <c r="L561" s="43" t="s">
        <v>8</v>
      </c>
      <c r="M561" s="11" t="s">
        <v>9</v>
      </c>
      <c r="N561" s="11" t="s">
        <v>10</v>
      </c>
      <c r="O561" s="11" t="s">
        <v>11</v>
      </c>
      <c r="P561" s="12" t="s">
        <v>12</v>
      </c>
      <c r="Q561" s="12" t="s">
        <v>13</v>
      </c>
      <c r="R561" s="12" t="s">
        <v>14</v>
      </c>
      <c r="S561" s="43" t="s">
        <v>15</v>
      </c>
      <c r="T561" s="12" t="s">
        <v>7</v>
      </c>
      <c r="U561" s="12" t="s">
        <v>7</v>
      </c>
      <c r="V561" s="12" t="s">
        <v>7</v>
      </c>
      <c r="W561" s="13" t="s">
        <v>1645</v>
      </c>
    </row>
    <row r="562" spans="1:23" x14ac:dyDescent="0.25">
      <c r="A562" s="55" t="s">
        <v>241</v>
      </c>
      <c r="B562" s="55" t="s">
        <v>1728</v>
      </c>
      <c r="C562" s="53" t="s">
        <v>1651</v>
      </c>
      <c r="D562" s="29">
        <v>4</v>
      </c>
      <c r="E562" s="17" t="s">
        <v>368</v>
      </c>
      <c r="F562" s="12" t="s">
        <v>310</v>
      </c>
      <c r="G562" s="12" t="s">
        <v>1652</v>
      </c>
      <c r="H562" s="12" t="s">
        <v>6</v>
      </c>
      <c r="I562" s="12" t="s">
        <v>6</v>
      </c>
      <c r="J562" s="12" t="s">
        <v>7</v>
      </c>
      <c r="K562" s="12" t="s">
        <v>6</v>
      </c>
      <c r="L562" s="43" t="s">
        <v>8</v>
      </c>
      <c r="M562" s="11" t="s">
        <v>9</v>
      </c>
      <c r="N562" s="11" t="s">
        <v>10</v>
      </c>
      <c r="O562" s="11" t="s">
        <v>11</v>
      </c>
      <c r="P562" s="12" t="s">
        <v>12</v>
      </c>
      <c r="Q562" s="12" t="s">
        <v>13</v>
      </c>
      <c r="R562" s="12" t="s">
        <v>14</v>
      </c>
      <c r="S562" s="43" t="s">
        <v>15</v>
      </c>
      <c r="T562" s="12" t="s">
        <v>7</v>
      </c>
      <c r="U562" s="12" t="s">
        <v>7</v>
      </c>
      <c r="V562" s="12" t="s">
        <v>7</v>
      </c>
      <c r="W562" s="13" t="s">
        <v>1645</v>
      </c>
    </row>
    <row r="563" spans="1:23" x14ac:dyDescent="0.25">
      <c r="A563" s="55" t="s">
        <v>241</v>
      </c>
      <c r="B563" s="55" t="s">
        <v>1728</v>
      </c>
      <c r="C563" s="53" t="s">
        <v>1653</v>
      </c>
      <c r="D563" s="29">
        <v>5</v>
      </c>
      <c r="E563" s="17" t="s">
        <v>1654</v>
      </c>
      <c r="F563" s="12" t="s">
        <v>310</v>
      </c>
      <c r="G563" s="12" t="s">
        <v>1655</v>
      </c>
      <c r="H563" s="12" t="s">
        <v>6</v>
      </c>
      <c r="I563" s="12" t="s">
        <v>6</v>
      </c>
      <c r="J563" s="12" t="s">
        <v>7</v>
      </c>
      <c r="K563" s="12" t="s">
        <v>6</v>
      </c>
      <c r="L563" s="43" t="s">
        <v>8</v>
      </c>
      <c r="M563" s="11" t="s">
        <v>9</v>
      </c>
      <c r="N563" s="11" t="s">
        <v>10</v>
      </c>
      <c r="O563" s="11" t="s">
        <v>11</v>
      </c>
      <c r="P563" s="12" t="s">
        <v>12</v>
      </c>
      <c r="Q563" s="12" t="s">
        <v>13</v>
      </c>
      <c r="R563" s="12" t="s">
        <v>14</v>
      </c>
      <c r="S563" s="43" t="s">
        <v>15</v>
      </c>
      <c r="T563" s="12" t="s">
        <v>7</v>
      </c>
      <c r="U563" s="12" t="s">
        <v>7</v>
      </c>
      <c r="V563" s="12" t="s">
        <v>7</v>
      </c>
      <c r="W563" s="13" t="s">
        <v>1645</v>
      </c>
    </row>
    <row r="564" spans="1:23" x14ac:dyDescent="0.25">
      <c r="A564" s="55" t="s">
        <v>241</v>
      </c>
      <c r="B564" s="55" t="s">
        <v>1728</v>
      </c>
      <c r="C564" s="53" t="s">
        <v>1656</v>
      </c>
      <c r="D564" s="29">
        <v>6</v>
      </c>
      <c r="E564" s="17" t="s">
        <v>1657</v>
      </c>
      <c r="F564" s="12" t="s">
        <v>310</v>
      </c>
      <c r="G564" s="12" t="s">
        <v>1658</v>
      </c>
      <c r="H564" s="12" t="s">
        <v>6</v>
      </c>
      <c r="I564" s="12" t="s">
        <v>6</v>
      </c>
      <c r="J564" s="12" t="s">
        <v>7</v>
      </c>
      <c r="K564" s="12" t="s">
        <v>6</v>
      </c>
      <c r="L564" s="43" t="s">
        <v>8</v>
      </c>
      <c r="M564" s="11" t="s">
        <v>9</v>
      </c>
      <c r="N564" s="11" t="s">
        <v>10</v>
      </c>
      <c r="O564" s="11" t="s">
        <v>11</v>
      </c>
      <c r="P564" s="12" t="s">
        <v>12</v>
      </c>
      <c r="Q564" s="12" t="s">
        <v>13</v>
      </c>
      <c r="R564" s="12" t="s">
        <v>14</v>
      </c>
      <c r="S564" s="43" t="s">
        <v>15</v>
      </c>
      <c r="T564" s="12" t="s">
        <v>7</v>
      </c>
      <c r="U564" s="12" t="s">
        <v>7</v>
      </c>
      <c r="V564" s="12" t="s">
        <v>7</v>
      </c>
      <c r="W564" s="13" t="s">
        <v>1645</v>
      </c>
    </row>
    <row r="565" spans="1:23" x14ac:dyDescent="0.25">
      <c r="A565" s="55" t="s">
        <v>241</v>
      </c>
      <c r="B565" s="55" t="s">
        <v>1728</v>
      </c>
      <c r="C565" s="53" t="s">
        <v>1659</v>
      </c>
      <c r="D565" s="29">
        <v>7</v>
      </c>
      <c r="E565" s="17" t="s">
        <v>1660</v>
      </c>
      <c r="F565" s="12" t="s">
        <v>310</v>
      </c>
      <c r="G565" s="12" t="s">
        <v>1661</v>
      </c>
      <c r="H565" s="12" t="s">
        <v>6</v>
      </c>
      <c r="I565" s="12" t="s">
        <v>6</v>
      </c>
      <c r="J565" s="12" t="s">
        <v>7</v>
      </c>
      <c r="K565" s="12" t="s">
        <v>6</v>
      </c>
      <c r="L565" s="43" t="s">
        <v>8</v>
      </c>
      <c r="M565" s="11" t="s">
        <v>9</v>
      </c>
      <c r="N565" s="11" t="s">
        <v>10</v>
      </c>
      <c r="O565" s="11" t="s">
        <v>11</v>
      </c>
      <c r="P565" s="12" t="s">
        <v>12</v>
      </c>
      <c r="Q565" s="12" t="s">
        <v>13</v>
      </c>
      <c r="R565" s="12" t="s">
        <v>14</v>
      </c>
      <c r="S565" s="43" t="s">
        <v>15</v>
      </c>
      <c r="T565" s="12" t="s">
        <v>7</v>
      </c>
      <c r="U565" s="12" t="s">
        <v>7</v>
      </c>
      <c r="V565" s="12" t="s">
        <v>7</v>
      </c>
      <c r="W565" s="13" t="s">
        <v>1645</v>
      </c>
    </row>
    <row r="566" spans="1:23" x14ac:dyDescent="0.25">
      <c r="A566" s="55" t="s">
        <v>241</v>
      </c>
      <c r="B566" s="55" t="s">
        <v>1728</v>
      </c>
      <c r="C566" s="53" t="s">
        <v>1662</v>
      </c>
      <c r="D566" s="29">
        <v>8</v>
      </c>
      <c r="E566" s="17" t="s">
        <v>1663</v>
      </c>
      <c r="F566" s="12" t="s">
        <v>310</v>
      </c>
      <c r="G566" s="12" t="s">
        <v>1664</v>
      </c>
      <c r="H566" s="12" t="s">
        <v>6</v>
      </c>
      <c r="I566" s="12" t="s">
        <v>6</v>
      </c>
      <c r="J566" s="12" t="s">
        <v>7</v>
      </c>
      <c r="K566" s="12" t="s">
        <v>6</v>
      </c>
      <c r="L566" s="43" t="s">
        <v>8</v>
      </c>
      <c r="M566" s="11" t="s">
        <v>9</v>
      </c>
      <c r="N566" s="11" t="s">
        <v>10</v>
      </c>
      <c r="O566" s="11" t="s">
        <v>11</v>
      </c>
      <c r="P566" s="12" t="s">
        <v>12</v>
      </c>
      <c r="Q566" s="12" t="s">
        <v>13</v>
      </c>
      <c r="R566" s="12" t="s">
        <v>14</v>
      </c>
      <c r="S566" s="43" t="s">
        <v>15</v>
      </c>
      <c r="T566" s="12" t="s">
        <v>7</v>
      </c>
      <c r="U566" s="12" t="s">
        <v>7</v>
      </c>
      <c r="V566" s="12" t="s">
        <v>7</v>
      </c>
      <c r="W566" s="13" t="s">
        <v>1645</v>
      </c>
    </row>
    <row r="567" spans="1:23" x14ac:dyDescent="0.25">
      <c r="A567" s="55" t="s">
        <v>241</v>
      </c>
      <c r="B567" s="55" t="s">
        <v>1728</v>
      </c>
      <c r="C567" s="53" t="s">
        <v>1665</v>
      </c>
      <c r="D567" s="29">
        <v>9</v>
      </c>
      <c r="E567" s="17" t="s">
        <v>1666</v>
      </c>
      <c r="F567" s="12" t="s">
        <v>310</v>
      </c>
      <c r="G567" s="12" t="s">
        <v>1667</v>
      </c>
      <c r="H567" s="12" t="s">
        <v>6</v>
      </c>
      <c r="I567" s="12" t="s">
        <v>6</v>
      </c>
      <c r="J567" s="12" t="s">
        <v>7</v>
      </c>
      <c r="K567" s="12" t="s">
        <v>6</v>
      </c>
      <c r="L567" s="43" t="s">
        <v>8</v>
      </c>
      <c r="M567" s="11" t="s">
        <v>9</v>
      </c>
      <c r="N567" s="11" t="s">
        <v>10</v>
      </c>
      <c r="O567" s="11" t="s">
        <v>11</v>
      </c>
      <c r="P567" s="12" t="s">
        <v>12</v>
      </c>
      <c r="Q567" s="12" t="s">
        <v>13</v>
      </c>
      <c r="R567" s="12" t="s">
        <v>14</v>
      </c>
      <c r="S567" s="43" t="s">
        <v>15</v>
      </c>
      <c r="T567" s="12" t="s">
        <v>7</v>
      </c>
      <c r="U567" s="12" t="s">
        <v>7</v>
      </c>
      <c r="V567" s="12" t="s">
        <v>7</v>
      </c>
      <c r="W567" s="13" t="s">
        <v>1645</v>
      </c>
    </row>
    <row r="568" spans="1:23" x14ac:dyDescent="0.25">
      <c r="A568" s="55" t="s">
        <v>241</v>
      </c>
      <c r="B568" s="55" t="s">
        <v>1728</v>
      </c>
      <c r="C568" s="53" t="s">
        <v>1668</v>
      </c>
      <c r="D568" s="29">
        <v>10</v>
      </c>
      <c r="E568" s="17" t="s">
        <v>1669</v>
      </c>
      <c r="F568" s="12" t="s">
        <v>310</v>
      </c>
      <c r="G568" s="12" t="s">
        <v>1670</v>
      </c>
      <c r="H568" s="12" t="s">
        <v>6</v>
      </c>
      <c r="I568" s="12" t="s">
        <v>6</v>
      </c>
      <c r="J568" s="12" t="s">
        <v>7</v>
      </c>
      <c r="K568" s="12" t="s">
        <v>6</v>
      </c>
      <c r="L568" s="43" t="s">
        <v>8</v>
      </c>
      <c r="M568" s="11" t="s">
        <v>9</v>
      </c>
      <c r="N568" s="11" t="s">
        <v>10</v>
      </c>
      <c r="O568" s="11" t="s">
        <v>11</v>
      </c>
      <c r="P568" s="12" t="s">
        <v>12</v>
      </c>
      <c r="Q568" s="12" t="s">
        <v>13</v>
      </c>
      <c r="R568" s="12" t="s">
        <v>14</v>
      </c>
      <c r="S568" s="43" t="s">
        <v>15</v>
      </c>
      <c r="T568" s="12" t="s">
        <v>7</v>
      </c>
      <c r="U568" s="12" t="s">
        <v>7</v>
      </c>
      <c r="V568" s="12" t="s">
        <v>7</v>
      </c>
      <c r="W568" s="13" t="s">
        <v>1645</v>
      </c>
    </row>
    <row r="569" spans="1:23" x14ac:dyDescent="0.25">
      <c r="A569" s="55" t="s">
        <v>241</v>
      </c>
      <c r="B569" s="55" t="s">
        <v>1728</v>
      </c>
      <c r="C569" s="53" t="s">
        <v>1671</v>
      </c>
      <c r="D569" s="34">
        <v>11</v>
      </c>
      <c r="E569" s="17">
        <v>2</v>
      </c>
      <c r="F569" s="12" t="s">
        <v>1672</v>
      </c>
      <c r="G569" s="12" t="s">
        <v>1673</v>
      </c>
      <c r="H569" s="12" t="s">
        <v>6</v>
      </c>
      <c r="I569" s="12" t="s">
        <v>6</v>
      </c>
      <c r="J569" s="12" t="s">
        <v>7</v>
      </c>
      <c r="K569" s="12" t="s">
        <v>6</v>
      </c>
      <c r="L569" s="43" t="s">
        <v>8</v>
      </c>
      <c r="M569" s="11" t="s">
        <v>9</v>
      </c>
      <c r="N569" s="11" t="s">
        <v>10</v>
      </c>
      <c r="O569" s="11" t="s">
        <v>11</v>
      </c>
      <c r="P569" s="12" t="s">
        <v>12</v>
      </c>
      <c r="Q569" s="12" t="s">
        <v>342</v>
      </c>
      <c r="R569" s="12" t="s">
        <v>14</v>
      </c>
      <c r="S569" s="43" t="s">
        <v>15</v>
      </c>
      <c r="T569" s="12" t="s">
        <v>1674</v>
      </c>
      <c r="U569" s="12" t="s">
        <v>7</v>
      </c>
      <c r="V569" s="12" t="s">
        <v>7</v>
      </c>
      <c r="W569" s="13" t="s">
        <v>7</v>
      </c>
    </row>
    <row r="570" spans="1:23" x14ac:dyDescent="0.25">
      <c r="A570" s="55" t="s">
        <v>241</v>
      </c>
      <c r="B570" s="55" t="s">
        <v>1728</v>
      </c>
      <c r="C570" s="53" t="s">
        <v>1675</v>
      </c>
      <c r="D570" s="34">
        <v>12</v>
      </c>
      <c r="E570" s="17" t="s">
        <v>43</v>
      </c>
      <c r="F570" s="12" t="s">
        <v>1676</v>
      </c>
      <c r="G570" s="12" t="s">
        <v>1677</v>
      </c>
      <c r="H570" s="12" t="s">
        <v>6</v>
      </c>
      <c r="I570" s="12" t="s">
        <v>6</v>
      </c>
      <c r="J570" s="12" t="s">
        <v>7</v>
      </c>
      <c r="K570" s="12" t="s">
        <v>6</v>
      </c>
      <c r="L570" s="43" t="s">
        <v>128</v>
      </c>
      <c r="M570" s="11" t="s">
        <v>9</v>
      </c>
      <c r="N570" s="11" t="s">
        <v>10</v>
      </c>
      <c r="O570" s="11" t="s">
        <v>11</v>
      </c>
      <c r="P570" s="12" t="s">
        <v>12</v>
      </c>
      <c r="Q570" s="12" t="s">
        <v>21</v>
      </c>
      <c r="R570" s="12" t="s">
        <v>14</v>
      </c>
      <c r="S570" s="43" t="s">
        <v>15</v>
      </c>
      <c r="T570" s="12" t="s">
        <v>7</v>
      </c>
      <c r="U570" s="12" t="s">
        <v>7</v>
      </c>
      <c r="V570" s="12" t="s">
        <v>7</v>
      </c>
      <c r="W570" s="13" t="s">
        <v>7</v>
      </c>
    </row>
    <row r="571" spans="1:23" x14ac:dyDescent="0.25">
      <c r="A571" s="55" t="s">
        <v>241</v>
      </c>
      <c r="B571" s="55" t="s">
        <v>1728</v>
      </c>
      <c r="C571" s="53" t="s">
        <v>1678</v>
      </c>
      <c r="D571" s="34">
        <v>13</v>
      </c>
      <c r="E571" s="17" t="s">
        <v>51</v>
      </c>
      <c r="F571" s="12" t="s">
        <v>1676</v>
      </c>
      <c r="G571" s="12" t="s">
        <v>1679</v>
      </c>
      <c r="H571" s="12" t="s">
        <v>6</v>
      </c>
      <c r="I571" s="12" t="s">
        <v>6</v>
      </c>
      <c r="J571" s="12" t="s">
        <v>7</v>
      </c>
      <c r="K571" s="12" t="s">
        <v>6</v>
      </c>
      <c r="L571" s="43" t="s">
        <v>128</v>
      </c>
      <c r="M571" s="11" t="s">
        <v>9</v>
      </c>
      <c r="N571" s="11" t="s">
        <v>10</v>
      </c>
      <c r="O571" s="11" t="s">
        <v>11</v>
      </c>
      <c r="P571" s="12" t="s">
        <v>12</v>
      </c>
      <c r="Q571" s="12" t="s">
        <v>519</v>
      </c>
      <c r="R571" s="12" t="s">
        <v>14</v>
      </c>
      <c r="S571" s="43" t="s">
        <v>15</v>
      </c>
      <c r="T571" s="12" t="s">
        <v>7</v>
      </c>
      <c r="U571" s="12" t="s">
        <v>7</v>
      </c>
      <c r="V571" s="12" t="s">
        <v>7</v>
      </c>
      <c r="W571" s="13" t="s">
        <v>1675</v>
      </c>
    </row>
    <row r="572" spans="1:23" x14ac:dyDescent="0.25">
      <c r="A572" s="55" t="s">
        <v>241</v>
      </c>
      <c r="B572" s="55" t="s">
        <v>1728</v>
      </c>
      <c r="C572" s="53" t="s">
        <v>1680</v>
      </c>
      <c r="D572" s="34">
        <v>14</v>
      </c>
      <c r="E572" s="17" t="s">
        <v>55</v>
      </c>
      <c r="F572" s="12" t="s">
        <v>1676</v>
      </c>
      <c r="G572" s="12" t="s">
        <v>1681</v>
      </c>
      <c r="H572" s="12" t="s">
        <v>6</v>
      </c>
      <c r="I572" s="12" t="s">
        <v>6</v>
      </c>
      <c r="J572" s="12" t="s">
        <v>7</v>
      </c>
      <c r="K572" s="12" t="s">
        <v>6</v>
      </c>
      <c r="L572" s="43" t="s">
        <v>128</v>
      </c>
      <c r="M572" s="11" t="s">
        <v>9</v>
      </c>
      <c r="N572" s="11" t="s">
        <v>10</v>
      </c>
      <c r="O572" s="11" t="s">
        <v>11</v>
      </c>
      <c r="P572" s="12" t="s">
        <v>12</v>
      </c>
      <c r="Q572" s="12" t="s">
        <v>519</v>
      </c>
      <c r="R572" s="12" t="s">
        <v>14</v>
      </c>
      <c r="S572" s="43" t="s">
        <v>15</v>
      </c>
      <c r="T572" s="12" t="s">
        <v>7</v>
      </c>
      <c r="U572" s="12" t="s">
        <v>7</v>
      </c>
      <c r="V572" s="12" t="s">
        <v>7</v>
      </c>
      <c r="W572" s="13" t="s">
        <v>1675</v>
      </c>
    </row>
    <row r="573" spans="1:23" x14ac:dyDescent="0.25">
      <c r="A573" s="55" t="s">
        <v>241</v>
      </c>
      <c r="B573" s="55" t="s">
        <v>1728</v>
      </c>
      <c r="C573" s="53" t="s">
        <v>1682</v>
      </c>
      <c r="D573" s="34">
        <v>15</v>
      </c>
      <c r="E573" s="17" t="s">
        <v>58</v>
      </c>
      <c r="F573" s="12" t="s">
        <v>1676</v>
      </c>
      <c r="G573" s="12" t="s">
        <v>1683</v>
      </c>
      <c r="H573" s="12" t="s">
        <v>6</v>
      </c>
      <c r="I573" s="12" t="s">
        <v>6</v>
      </c>
      <c r="J573" s="12" t="s">
        <v>7</v>
      </c>
      <c r="K573" s="12" t="s">
        <v>6</v>
      </c>
      <c r="L573" s="43" t="s">
        <v>128</v>
      </c>
      <c r="M573" s="11" t="s">
        <v>9</v>
      </c>
      <c r="N573" s="11" t="s">
        <v>10</v>
      </c>
      <c r="O573" s="11" t="s">
        <v>11</v>
      </c>
      <c r="P573" s="12" t="s">
        <v>12</v>
      </c>
      <c r="Q573" s="12" t="s">
        <v>519</v>
      </c>
      <c r="R573" s="12" t="s">
        <v>14</v>
      </c>
      <c r="S573" s="43" t="s">
        <v>15</v>
      </c>
      <c r="T573" s="12" t="s">
        <v>7</v>
      </c>
      <c r="U573" s="12" t="s">
        <v>7</v>
      </c>
      <c r="V573" s="12" t="s">
        <v>7</v>
      </c>
      <c r="W573" s="13" t="s">
        <v>1675</v>
      </c>
    </row>
    <row r="574" spans="1:23" x14ac:dyDescent="0.25">
      <c r="A574" s="55" t="s">
        <v>241</v>
      </c>
      <c r="B574" s="55" t="s">
        <v>1728</v>
      </c>
      <c r="C574" s="53" t="s">
        <v>1684</v>
      </c>
      <c r="D574" s="29">
        <v>16</v>
      </c>
      <c r="E574" s="17" t="s">
        <v>1420</v>
      </c>
      <c r="F574" s="12" t="s">
        <v>1676</v>
      </c>
      <c r="G574" s="12" t="s">
        <v>1685</v>
      </c>
      <c r="H574" s="12" t="s">
        <v>6</v>
      </c>
      <c r="I574" s="12" t="s">
        <v>6</v>
      </c>
      <c r="J574" s="12" t="s">
        <v>7</v>
      </c>
      <c r="K574" s="12" t="s">
        <v>6</v>
      </c>
      <c r="L574" s="43" t="s">
        <v>128</v>
      </c>
      <c r="M574" s="11" t="s">
        <v>9</v>
      </c>
      <c r="N574" s="11" t="s">
        <v>10</v>
      </c>
      <c r="O574" s="11" t="s">
        <v>11</v>
      </c>
      <c r="P574" s="12" t="s">
        <v>12</v>
      </c>
      <c r="Q574" s="12" t="s">
        <v>519</v>
      </c>
      <c r="R574" s="12" t="s">
        <v>14</v>
      </c>
      <c r="S574" s="43" t="s">
        <v>15</v>
      </c>
      <c r="T574" s="12" t="s">
        <v>7</v>
      </c>
      <c r="U574" s="12" t="s">
        <v>7</v>
      </c>
      <c r="V574" s="12" t="s">
        <v>7</v>
      </c>
      <c r="W574" s="13" t="s">
        <v>1675</v>
      </c>
    </row>
    <row r="575" spans="1:23" x14ac:dyDescent="0.25">
      <c r="A575" s="55" t="s">
        <v>241</v>
      </c>
      <c r="B575" s="55" t="s">
        <v>1728</v>
      </c>
      <c r="C575" s="53" t="s">
        <v>1686</v>
      </c>
      <c r="D575" s="29">
        <v>17</v>
      </c>
      <c r="E575" s="17" t="s">
        <v>61</v>
      </c>
      <c r="F575" s="12" t="s">
        <v>1687</v>
      </c>
      <c r="G575" s="12" t="s">
        <v>1688</v>
      </c>
      <c r="H575" s="12" t="s">
        <v>6</v>
      </c>
      <c r="I575" s="12" t="s">
        <v>6</v>
      </c>
      <c r="J575" s="12" t="s">
        <v>7</v>
      </c>
      <c r="K575" s="12" t="s">
        <v>6</v>
      </c>
      <c r="L575" s="43" t="s">
        <v>128</v>
      </c>
      <c r="M575" s="11" t="s">
        <v>9</v>
      </c>
      <c r="N575" s="11" t="s">
        <v>10</v>
      </c>
      <c r="O575" s="11" t="s">
        <v>11</v>
      </c>
      <c r="P575" s="12" t="s">
        <v>12</v>
      </c>
      <c r="Q575" s="12" t="s">
        <v>21</v>
      </c>
      <c r="R575" s="12" t="s">
        <v>14</v>
      </c>
      <c r="S575" s="43" t="s">
        <v>15</v>
      </c>
      <c r="T575" s="12" t="s">
        <v>7</v>
      </c>
      <c r="U575" s="12" t="s">
        <v>7</v>
      </c>
      <c r="V575" s="12" t="s">
        <v>7</v>
      </c>
      <c r="W575" s="13" t="s">
        <v>7</v>
      </c>
    </row>
    <row r="576" spans="1:23" x14ac:dyDescent="0.25">
      <c r="A576" s="55" t="s">
        <v>241</v>
      </c>
      <c r="B576" s="55" t="s">
        <v>1728</v>
      </c>
      <c r="C576" s="53" t="s">
        <v>1689</v>
      </c>
      <c r="D576" s="29">
        <v>18</v>
      </c>
      <c r="E576" s="17" t="s">
        <v>66</v>
      </c>
      <c r="F576" s="12" t="s">
        <v>1687</v>
      </c>
      <c r="G576" s="12" t="s">
        <v>1690</v>
      </c>
      <c r="H576" s="12" t="s">
        <v>6</v>
      </c>
      <c r="I576" s="12" t="s">
        <v>6</v>
      </c>
      <c r="J576" s="12" t="s">
        <v>7</v>
      </c>
      <c r="K576" s="12" t="s">
        <v>6</v>
      </c>
      <c r="L576" s="43" t="s">
        <v>128</v>
      </c>
      <c r="M576" s="11" t="s">
        <v>9</v>
      </c>
      <c r="N576" s="11" t="s">
        <v>10</v>
      </c>
      <c r="O576" s="11" t="s">
        <v>11</v>
      </c>
      <c r="P576" s="12" t="s">
        <v>12</v>
      </c>
      <c r="Q576" s="12" t="s">
        <v>53</v>
      </c>
      <c r="R576" s="12" t="s">
        <v>14</v>
      </c>
      <c r="S576" s="43" t="s">
        <v>15</v>
      </c>
      <c r="T576" s="12" t="s">
        <v>7</v>
      </c>
      <c r="U576" s="12" t="s">
        <v>7</v>
      </c>
      <c r="V576" s="12" t="s">
        <v>7</v>
      </c>
      <c r="W576" s="13" t="s">
        <v>1686</v>
      </c>
    </row>
    <row r="577" spans="1:23" x14ac:dyDescent="0.25">
      <c r="A577" s="55" t="s">
        <v>241</v>
      </c>
      <c r="B577" s="55" t="s">
        <v>1728</v>
      </c>
      <c r="C577" s="53" t="s">
        <v>1691</v>
      </c>
      <c r="D577" s="29">
        <v>19</v>
      </c>
      <c r="E577" s="17" t="s">
        <v>69</v>
      </c>
      <c r="F577" s="12" t="s">
        <v>1687</v>
      </c>
      <c r="G577" s="12" t="s">
        <v>1692</v>
      </c>
      <c r="H577" s="12" t="s">
        <v>6</v>
      </c>
      <c r="I577" s="12" t="s">
        <v>6</v>
      </c>
      <c r="J577" s="12" t="s">
        <v>7</v>
      </c>
      <c r="K577" s="12" t="s">
        <v>6</v>
      </c>
      <c r="L577" s="43" t="s">
        <v>128</v>
      </c>
      <c r="M577" s="11" t="s">
        <v>9</v>
      </c>
      <c r="N577" s="11" t="s">
        <v>10</v>
      </c>
      <c r="O577" s="11" t="s">
        <v>11</v>
      </c>
      <c r="P577" s="12" t="s">
        <v>12</v>
      </c>
      <c r="Q577" s="12" t="s">
        <v>53</v>
      </c>
      <c r="R577" s="12" t="s">
        <v>14</v>
      </c>
      <c r="S577" s="43" t="s">
        <v>15</v>
      </c>
      <c r="T577" s="12" t="s">
        <v>7</v>
      </c>
      <c r="U577" s="12" t="s">
        <v>7</v>
      </c>
      <c r="V577" s="12" t="s">
        <v>7</v>
      </c>
      <c r="W577" s="13" t="s">
        <v>1686</v>
      </c>
    </row>
    <row r="578" spans="1:23" x14ac:dyDescent="0.25">
      <c r="A578" s="55" t="s">
        <v>241</v>
      </c>
      <c r="B578" s="55" t="s">
        <v>1728</v>
      </c>
      <c r="C578" s="53" t="s">
        <v>1693</v>
      </c>
      <c r="D578" s="29">
        <v>20</v>
      </c>
      <c r="E578" s="17" t="s">
        <v>75</v>
      </c>
      <c r="F578" s="12" t="s">
        <v>1694</v>
      </c>
      <c r="G578" s="12" t="s">
        <v>1695</v>
      </c>
      <c r="H578" s="12" t="s">
        <v>6</v>
      </c>
      <c r="I578" s="12" t="s">
        <v>6</v>
      </c>
      <c r="J578" s="12" t="s">
        <v>7</v>
      </c>
      <c r="K578" s="12" t="s">
        <v>6</v>
      </c>
      <c r="L578" s="43" t="s">
        <v>46</v>
      </c>
      <c r="M578" s="11" t="s">
        <v>9</v>
      </c>
      <c r="N578" s="11" t="s">
        <v>10</v>
      </c>
      <c r="O578" s="11" t="s">
        <v>11</v>
      </c>
      <c r="P578" s="12" t="s">
        <v>12</v>
      </c>
      <c r="Q578" s="12" t="s">
        <v>21</v>
      </c>
      <c r="R578" s="12" t="s">
        <v>14</v>
      </c>
      <c r="S578" s="43" t="s">
        <v>15</v>
      </c>
      <c r="T578" s="12" t="s">
        <v>7</v>
      </c>
      <c r="U578" s="12" t="s">
        <v>7</v>
      </c>
      <c r="V578" s="12" t="s">
        <v>7</v>
      </c>
      <c r="W578" s="13" t="s">
        <v>7</v>
      </c>
    </row>
    <row r="579" spans="1:23" x14ac:dyDescent="0.25">
      <c r="A579" s="55" t="s">
        <v>241</v>
      </c>
      <c r="B579" s="55" t="s">
        <v>1728</v>
      </c>
      <c r="C579" s="53" t="s">
        <v>1696</v>
      </c>
      <c r="D579" s="29">
        <v>21</v>
      </c>
      <c r="E579" s="17" t="s">
        <v>81</v>
      </c>
      <c r="F579" s="12" t="s">
        <v>1694</v>
      </c>
      <c r="G579" s="12" t="s">
        <v>1697</v>
      </c>
      <c r="H579" s="12" t="s">
        <v>6</v>
      </c>
      <c r="I579" s="12" t="s">
        <v>6</v>
      </c>
      <c r="J579" s="12" t="s">
        <v>7</v>
      </c>
      <c r="K579" s="12" t="s">
        <v>6</v>
      </c>
      <c r="L579" s="43" t="s">
        <v>46</v>
      </c>
      <c r="M579" s="11" t="s">
        <v>9</v>
      </c>
      <c r="N579" s="11" t="s">
        <v>10</v>
      </c>
      <c r="O579" s="11" t="s">
        <v>11</v>
      </c>
      <c r="P579" s="12" t="s">
        <v>12</v>
      </c>
      <c r="Q579" s="12" t="s">
        <v>53</v>
      </c>
      <c r="R579" s="12" t="s">
        <v>14</v>
      </c>
      <c r="S579" s="43" t="s">
        <v>15</v>
      </c>
      <c r="T579" s="12" t="s">
        <v>7</v>
      </c>
      <c r="U579" s="12" t="s">
        <v>7</v>
      </c>
      <c r="V579" s="12" t="s">
        <v>7</v>
      </c>
      <c r="W579" s="13" t="s">
        <v>1693</v>
      </c>
    </row>
    <row r="580" spans="1:23" x14ac:dyDescent="0.25">
      <c r="A580" s="55" t="s">
        <v>241</v>
      </c>
      <c r="B580" s="55" t="s">
        <v>1728</v>
      </c>
      <c r="C580" s="53" t="s">
        <v>1698</v>
      </c>
      <c r="D580" s="29">
        <v>22</v>
      </c>
      <c r="E580" s="17" t="s">
        <v>84</v>
      </c>
      <c r="F580" s="12" t="s">
        <v>1694</v>
      </c>
      <c r="G580" s="12" t="s">
        <v>1699</v>
      </c>
      <c r="H580" s="12" t="s">
        <v>6</v>
      </c>
      <c r="I580" s="12" t="s">
        <v>6</v>
      </c>
      <c r="J580" s="12" t="s">
        <v>7</v>
      </c>
      <c r="K580" s="12" t="s">
        <v>6</v>
      </c>
      <c r="L580" s="43" t="s">
        <v>46</v>
      </c>
      <c r="M580" s="11" t="s">
        <v>9</v>
      </c>
      <c r="N580" s="11" t="s">
        <v>10</v>
      </c>
      <c r="O580" s="11" t="s">
        <v>11</v>
      </c>
      <c r="P580" s="12" t="s">
        <v>12</v>
      </c>
      <c r="Q580" s="12" t="s">
        <v>53</v>
      </c>
      <c r="R580" s="12" t="s">
        <v>14</v>
      </c>
      <c r="S580" s="43" t="s">
        <v>15</v>
      </c>
      <c r="T580" s="12" t="s">
        <v>7</v>
      </c>
      <c r="U580" s="12" t="s">
        <v>7</v>
      </c>
      <c r="V580" s="12" t="s">
        <v>7</v>
      </c>
      <c r="W580" s="13" t="s">
        <v>1693</v>
      </c>
    </row>
    <row r="581" spans="1:23" x14ac:dyDescent="0.25">
      <c r="A581" s="55" t="s">
        <v>241</v>
      </c>
      <c r="B581" s="55" t="s">
        <v>1728</v>
      </c>
      <c r="C581" s="53" t="s">
        <v>1700</v>
      </c>
      <c r="D581" s="29">
        <v>23</v>
      </c>
      <c r="E581" s="17" t="s">
        <v>90</v>
      </c>
      <c r="F581" s="12" t="s">
        <v>1701</v>
      </c>
      <c r="G581" s="12" t="s">
        <v>1702</v>
      </c>
      <c r="H581" s="12" t="s">
        <v>6</v>
      </c>
      <c r="I581" s="12" t="s">
        <v>6</v>
      </c>
      <c r="J581" s="12" t="s">
        <v>7</v>
      </c>
      <c r="K581" s="12" t="s">
        <v>6</v>
      </c>
      <c r="L581" s="43" t="s">
        <v>46</v>
      </c>
      <c r="M581" s="11" t="s">
        <v>9</v>
      </c>
      <c r="N581" s="11" t="s">
        <v>10</v>
      </c>
      <c r="O581" s="11" t="s">
        <v>11</v>
      </c>
      <c r="P581" s="12" t="s">
        <v>12</v>
      </c>
      <c r="Q581" s="12" t="s">
        <v>21</v>
      </c>
      <c r="R581" s="12" t="s">
        <v>14</v>
      </c>
      <c r="S581" s="43" t="s">
        <v>15</v>
      </c>
      <c r="T581" s="12" t="s">
        <v>7</v>
      </c>
      <c r="U581" s="12" t="s">
        <v>7</v>
      </c>
      <c r="V581" s="12" t="s">
        <v>7</v>
      </c>
      <c r="W581" s="13" t="s">
        <v>7</v>
      </c>
    </row>
    <row r="582" spans="1:23" x14ac:dyDescent="0.25">
      <c r="A582" s="55" t="s">
        <v>241</v>
      </c>
      <c r="B582" s="55" t="s">
        <v>1728</v>
      </c>
      <c r="C582" s="53" t="s">
        <v>1703</v>
      </c>
      <c r="D582" s="29">
        <v>24</v>
      </c>
      <c r="E582" s="17" t="s">
        <v>96</v>
      </c>
      <c r="F582" s="12" t="s">
        <v>1701</v>
      </c>
      <c r="G582" s="12" t="s">
        <v>1704</v>
      </c>
      <c r="H582" s="12" t="s">
        <v>6</v>
      </c>
      <c r="I582" s="12" t="s">
        <v>6</v>
      </c>
      <c r="J582" s="12" t="s">
        <v>7</v>
      </c>
      <c r="K582" s="12" t="s">
        <v>6</v>
      </c>
      <c r="L582" s="43" t="s">
        <v>46</v>
      </c>
      <c r="M582" s="11" t="s">
        <v>9</v>
      </c>
      <c r="N582" s="11" t="s">
        <v>10</v>
      </c>
      <c r="O582" s="11" t="s">
        <v>11</v>
      </c>
      <c r="P582" s="12" t="s">
        <v>12</v>
      </c>
      <c r="Q582" s="12" t="s">
        <v>53</v>
      </c>
      <c r="R582" s="12" t="s">
        <v>14</v>
      </c>
      <c r="S582" s="43" t="s">
        <v>15</v>
      </c>
      <c r="T582" s="12" t="s">
        <v>7</v>
      </c>
      <c r="U582" s="12" t="s">
        <v>7</v>
      </c>
      <c r="V582" s="12" t="s">
        <v>7</v>
      </c>
      <c r="W582" s="13" t="s">
        <v>1700</v>
      </c>
    </row>
    <row r="583" spans="1:23" x14ac:dyDescent="0.25">
      <c r="A583" s="55" t="s">
        <v>241</v>
      </c>
      <c r="B583" s="55" t="s">
        <v>1728</v>
      </c>
      <c r="C583" s="53" t="s">
        <v>1705</v>
      </c>
      <c r="D583" s="29">
        <v>25</v>
      </c>
      <c r="E583" s="17" t="s">
        <v>100</v>
      </c>
      <c r="F583" s="12" t="s">
        <v>1701</v>
      </c>
      <c r="G583" s="12" t="s">
        <v>1706</v>
      </c>
      <c r="H583" s="12" t="s">
        <v>6</v>
      </c>
      <c r="I583" s="12" t="s">
        <v>6</v>
      </c>
      <c r="J583" s="12" t="s">
        <v>7</v>
      </c>
      <c r="K583" s="12" t="s">
        <v>6</v>
      </c>
      <c r="L583" s="43" t="s">
        <v>46</v>
      </c>
      <c r="M583" s="11" t="s">
        <v>9</v>
      </c>
      <c r="N583" s="11" t="s">
        <v>10</v>
      </c>
      <c r="O583" s="11" t="s">
        <v>11</v>
      </c>
      <c r="P583" s="12" t="s">
        <v>12</v>
      </c>
      <c r="Q583" s="12" t="s">
        <v>53</v>
      </c>
      <c r="R583" s="12" t="s">
        <v>14</v>
      </c>
      <c r="S583" s="43" t="s">
        <v>15</v>
      </c>
      <c r="T583" s="12" t="s">
        <v>7</v>
      </c>
      <c r="U583" s="12" t="s">
        <v>7</v>
      </c>
      <c r="V583" s="12" t="s">
        <v>7</v>
      </c>
      <c r="W583" s="13" t="s">
        <v>1700</v>
      </c>
    </row>
    <row r="584" spans="1:23" x14ac:dyDescent="0.25">
      <c r="A584" s="55" t="s">
        <v>241</v>
      </c>
      <c r="B584" s="55" t="s">
        <v>1728</v>
      </c>
      <c r="C584" s="53" t="s">
        <v>1707</v>
      </c>
      <c r="D584" s="29">
        <v>26</v>
      </c>
      <c r="E584" s="17" t="s">
        <v>172</v>
      </c>
      <c r="F584" s="12" t="s">
        <v>164</v>
      </c>
      <c r="G584" s="12" t="s">
        <v>1708</v>
      </c>
      <c r="H584" s="12" t="s">
        <v>6</v>
      </c>
      <c r="I584" s="12" t="s">
        <v>6</v>
      </c>
      <c r="J584" s="12" t="s">
        <v>7</v>
      </c>
      <c r="K584" s="12" t="s">
        <v>6</v>
      </c>
      <c r="L584" s="43" t="s">
        <v>46</v>
      </c>
      <c r="M584" s="11" t="s">
        <v>9</v>
      </c>
      <c r="N584" s="11" t="s">
        <v>10</v>
      </c>
      <c r="O584" s="11" t="s">
        <v>11</v>
      </c>
      <c r="P584" s="12" t="s">
        <v>12</v>
      </c>
      <c r="Q584" s="12" t="s">
        <v>21</v>
      </c>
      <c r="R584" s="12" t="s">
        <v>14</v>
      </c>
      <c r="S584" s="43" t="s">
        <v>15</v>
      </c>
      <c r="T584" s="12" t="s">
        <v>7</v>
      </c>
      <c r="U584" s="12" t="s">
        <v>7</v>
      </c>
      <c r="V584" s="12" t="s">
        <v>7</v>
      </c>
      <c r="W584" s="13" t="s">
        <v>7</v>
      </c>
    </row>
    <row r="585" spans="1:23" x14ac:dyDescent="0.25">
      <c r="A585" s="55" t="s">
        <v>241</v>
      </c>
      <c r="B585" s="55" t="s">
        <v>1728</v>
      </c>
      <c r="C585" s="53" t="s">
        <v>1709</v>
      </c>
      <c r="D585" s="29">
        <v>27</v>
      </c>
      <c r="E585" s="17" t="s">
        <v>1036</v>
      </c>
      <c r="F585" s="12" t="s">
        <v>164</v>
      </c>
      <c r="G585" s="12" t="s">
        <v>1710</v>
      </c>
      <c r="H585" s="12" t="s">
        <v>6</v>
      </c>
      <c r="I585" s="12" t="s">
        <v>6</v>
      </c>
      <c r="J585" s="12" t="s">
        <v>7</v>
      </c>
      <c r="K585" s="12" t="s">
        <v>6</v>
      </c>
      <c r="L585" s="43" t="s">
        <v>46</v>
      </c>
      <c r="M585" s="11" t="s">
        <v>9</v>
      </c>
      <c r="N585" s="11" t="s">
        <v>10</v>
      </c>
      <c r="O585" s="11" t="s">
        <v>11</v>
      </c>
      <c r="P585" s="12" t="s">
        <v>12</v>
      </c>
      <c r="Q585" s="12" t="s">
        <v>53</v>
      </c>
      <c r="R585" s="12" t="s">
        <v>14</v>
      </c>
      <c r="S585" s="43" t="s">
        <v>15</v>
      </c>
      <c r="T585" s="12" t="s">
        <v>7</v>
      </c>
      <c r="U585" s="12" t="s">
        <v>7</v>
      </c>
      <c r="V585" s="12" t="s">
        <v>7</v>
      </c>
      <c r="W585" s="13" t="s">
        <v>1707</v>
      </c>
    </row>
    <row r="586" spans="1:23" x14ac:dyDescent="0.25">
      <c r="A586" s="55" t="s">
        <v>241</v>
      </c>
      <c r="B586" s="55" t="s">
        <v>1728</v>
      </c>
      <c r="C586" s="53" t="s">
        <v>1711</v>
      </c>
      <c r="D586" s="29">
        <v>28</v>
      </c>
      <c r="E586" s="17" t="s">
        <v>1067</v>
      </c>
      <c r="F586" s="12" t="s">
        <v>164</v>
      </c>
      <c r="G586" s="12" t="s">
        <v>1712</v>
      </c>
      <c r="H586" s="12" t="s">
        <v>6</v>
      </c>
      <c r="I586" s="12" t="s">
        <v>6</v>
      </c>
      <c r="J586" s="12" t="s">
        <v>7</v>
      </c>
      <c r="K586" s="12" t="s">
        <v>6</v>
      </c>
      <c r="L586" s="43" t="s">
        <v>46</v>
      </c>
      <c r="M586" s="11" t="s">
        <v>9</v>
      </c>
      <c r="N586" s="11" t="s">
        <v>10</v>
      </c>
      <c r="O586" s="11" t="s">
        <v>11</v>
      </c>
      <c r="P586" s="12" t="s">
        <v>12</v>
      </c>
      <c r="Q586" s="12" t="s">
        <v>53</v>
      </c>
      <c r="R586" s="12" t="s">
        <v>14</v>
      </c>
      <c r="S586" s="43" t="s">
        <v>15</v>
      </c>
      <c r="T586" s="12" t="s">
        <v>7</v>
      </c>
      <c r="U586" s="12" t="s">
        <v>7</v>
      </c>
      <c r="V586" s="12" t="s">
        <v>7</v>
      </c>
      <c r="W586" s="13" t="s">
        <v>1707</v>
      </c>
    </row>
    <row r="587" spans="1:23" x14ac:dyDescent="0.25">
      <c r="A587" s="55" t="s">
        <v>241</v>
      </c>
      <c r="B587" s="55" t="s">
        <v>1728</v>
      </c>
      <c r="C587" s="53" t="s">
        <v>1713</v>
      </c>
      <c r="D587" s="29">
        <v>29</v>
      </c>
      <c r="E587" s="17" t="s">
        <v>224</v>
      </c>
      <c r="F587" s="12" t="s">
        <v>1544</v>
      </c>
      <c r="G587" s="12" t="s">
        <v>1714</v>
      </c>
      <c r="H587" s="12" t="s">
        <v>6</v>
      </c>
      <c r="I587" s="12" t="s">
        <v>6</v>
      </c>
      <c r="J587" s="12" t="s">
        <v>7</v>
      </c>
      <c r="K587" s="12" t="s">
        <v>6</v>
      </c>
      <c r="L587" s="43" t="s">
        <v>46</v>
      </c>
      <c r="M587" s="11" t="s">
        <v>9</v>
      </c>
      <c r="N587" s="11" t="s">
        <v>10</v>
      </c>
      <c r="O587" s="11" t="s">
        <v>11</v>
      </c>
      <c r="P587" s="12" t="s">
        <v>12</v>
      </c>
      <c r="Q587" s="12" t="s">
        <v>21</v>
      </c>
      <c r="R587" s="12" t="s">
        <v>14</v>
      </c>
      <c r="S587" s="43" t="s">
        <v>15</v>
      </c>
      <c r="T587" s="12" t="s">
        <v>7</v>
      </c>
      <c r="U587" s="12" t="s">
        <v>7</v>
      </c>
      <c r="V587" s="12" t="s">
        <v>7</v>
      </c>
      <c r="W587" s="13" t="s">
        <v>7</v>
      </c>
    </row>
    <row r="588" spans="1:23" x14ac:dyDescent="0.25">
      <c r="A588" s="55" t="s">
        <v>241</v>
      </c>
      <c r="B588" s="55" t="s">
        <v>1728</v>
      </c>
      <c r="C588" s="53" t="s">
        <v>1715</v>
      </c>
      <c r="D588" s="29">
        <v>30</v>
      </c>
      <c r="E588" s="17" t="s">
        <v>1461</v>
      </c>
      <c r="F588" s="12" t="s">
        <v>1544</v>
      </c>
      <c r="G588" s="12" t="s">
        <v>1717</v>
      </c>
      <c r="H588" s="12" t="s">
        <v>6</v>
      </c>
      <c r="I588" s="12" t="s">
        <v>6</v>
      </c>
      <c r="J588" s="12" t="s">
        <v>7</v>
      </c>
      <c r="K588" s="12" t="s">
        <v>6</v>
      </c>
      <c r="L588" s="43" t="s">
        <v>46</v>
      </c>
      <c r="M588" s="11" t="s">
        <v>9</v>
      </c>
      <c r="N588" s="11" t="s">
        <v>10</v>
      </c>
      <c r="O588" s="11" t="s">
        <v>11</v>
      </c>
      <c r="P588" s="12" t="s">
        <v>12</v>
      </c>
      <c r="Q588" s="12" t="s">
        <v>53</v>
      </c>
      <c r="R588" s="12" t="s">
        <v>14</v>
      </c>
      <c r="S588" s="43" t="s">
        <v>15</v>
      </c>
      <c r="T588" s="12" t="s">
        <v>7</v>
      </c>
      <c r="U588" s="12" t="s">
        <v>7</v>
      </c>
      <c r="V588" s="12" t="s">
        <v>7</v>
      </c>
      <c r="W588" s="13" t="s">
        <v>1713</v>
      </c>
    </row>
    <row r="589" spans="1:23" x14ac:dyDescent="0.25">
      <c r="A589" s="55" t="s">
        <v>241</v>
      </c>
      <c r="B589" s="55" t="s">
        <v>1728</v>
      </c>
      <c r="C589" s="53" t="s">
        <v>1718</v>
      </c>
      <c r="D589" s="29">
        <v>31</v>
      </c>
      <c r="E589" s="17" t="s">
        <v>1466</v>
      </c>
      <c r="F589" s="12" t="s">
        <v>1544</v>
      </c>
      <c r="G589" s="12" t="s">
        <v>1720</v>
      </c>
      <c r="H589" s="12" t="s">
        <v>6</v>
      </c>
      <c r="I589" s="12" t="s">
        <v>6</v>
      </c>
      <c r="J589" s="12" t="s">
        <v>7</v>
      </c>
      <c r="K589" s="12" t="s">
        <v>6</v>
      </c>
      <c r="L589" s="43" t="s">
        <v>46</v>
      </c>
      <c r="M589" s="11" t="s">
        <v>9</v>
      </c>
      <c r="N589" s="11" t="s">
        <v>10</v>
      </c>
      <c r="O589" s="11" t="s">
        <v>11</v>
      </c>
      <c r="P589" s="12" t="s">
        <v>12</v>
      </c>
      <c r="Q589" s="12" t="s">
        <v>53</v>
      </c>
      <c r="R589" s="12" t="s">
        <v>14</v>
      </c>
      <c r="S589" s="43" t="s">
        <v>15</v>
      </c>
      <c r="T589" s="12" t="s">
        <v>7</v>
      </c>
      <c r="U589" s="12" t="s">
        <v>7</v>
      </c>
      <c r="V589" s="12" t="s">
        <v>7</v>
      </c>
      <c r="W589" s="13" t="s">
        <v>1713</v>
      </c>
    </row>
    <row r="590" spans="1:23" x14ac:dyDescent="0.25">
      <c r="A590" s="55" t="s">
        <v>241</v>
      </c>
      <c r="B590" s="55" t="s">
        <v>1728</v>
      </c>
      <c r="C590" s="48" t="s">
        <v>1721</v>
      </c>
      <c r="D590" s="29">
        <v>32</v>
      </c>
      <c r="E590" s="17" t="s">
        <v>595</v>
      </c>
      <c r="F590" s="12" t="s">
        <v>1722</v>
      </c>
      <c r="G590" s="12" t="s">
        <v>1723</v>
      </c>
      <c r="H590" s="12" t="s">
        <v>6</v>
      </c>
      <c r="I590" s="12" t="s">
        <v>6</v>
      </c>
      <c r="J590" s="12" t="s">
        <v>7</v>
      </c>
      <c r="K590" s="12" t="s">
        <v>6</v>
      </c>
      <c r="L590" s="43" t="s">
        <v>46</v>
      </c>
      <c r="M590" s="11" t="s">
        <v>9</v>
      </c>
      <c r="N590" s="11" t="s">
        <v>10</v>
      </c>
      <c r="O590" s="11" t="s">
        <v>11</v>
      </c>
      <c r="P590" s="12" t="s">
        <v>12</v>
      </c>
      <c r="Q590" s="12" t="s">
        <v>21</v>
      </c>
      <c r="R590" s="12" t="s">
        <v>14</v>
      </c>
      <c r="S590" s="43" t="s">
        <v>15</v>
      </c>
      <c r="T590" s="12" t="s">
        <v>7</v>
      </c>
      <c r="U590" s="12" t="s">
        <v>7</v>
      </c>
      <c r="V590" s="12" t="s">
        <v>7</v>
      </c>
      <c r="W590" s="13" t="s">
        <v>7</v>
      </c>
    </row>
    <row r="591" spans="1:23" x14ac:dyDescent="0.25">
      <c r="A591" s="55" t="s">
        <v>241</v>
      </c>
      <c r="B591" s="55" t="s">
        <v>1728</v>
      </c>
      <c r="C591" s="48" t="s">
        <v>1724</v>
      </c>
      <c r="D591" s="29">
        <v>33</v>
      </c>
      <c r="E591" s="17" t="s">
        <v>1716</v>
      </c>
      <c r="F591" s="12" t="s">
        <v>1722</v>
      </c>
      <c r="G591" s="12" t="s">
        <v>1725</v>
      </c>
      <c r="H591" s="12" t="s">
        <v>6</v>
      </c>
      <c r="I591" s="12" t="s">
        <v>6</v>
      </c>
      <c r="J591" s="12" t="s">
        <v>7</v>
      </c>
      <c r="K591" s="12" t="s">
        <v>6</v>
      </c>
      <c r="L591" s="43" t="s">
        <v>46</v>
      </c>
      <c r="M591" s="11" t="s">
        <v>9</v>
      </c>
      <c r="N591" s="11" t="s">
        <v>10</v>
      </c>
      <c r="O591" s="11" t="s">
        <v>11</v>
      </c>
      <c r="P591" s="12" t="s">
        <v>12</v>
      </c>
      <c r="Q591" s="12" t="s">
        <v>53</v>
      </c>
      <c r="R591" s="12" t="s">
        <v>14</v>
      </c>
      <c r="S591" s="43" t="s">
        <v>15</v>
      </c>
      <c r="T591" s="12" t="s">
        <v>7</v>
      </c>
      <c r="U591" s="12" t="s">
        <v>7</v>
      </c>
      <c r="V591" s="12" t="s">
        <v>7</v>
      </c>
      <c r="W591" s="13" t="s">
        <v>7</v>
      </c>
    </row>
    <row r="592" spans="1:23" x14ac:dyDescent="0.25">
      <c r="A592" s="55" t="s">
        <v>241</v>
      </c>
      <c r="B592" s="55" t="s">
        <v>1728</v>
      </c>
      <c r="C592" s="48" t="s">
        <v>1726</v>
      </c>
      <c r="D592" s="29">
        <v>34</v>
      </c>
      <c r="E592" s="17" t="s">
        <v>1719</v>
      </c>
      <c r="F592" s="12" t="s">
        <v>1722</v>
      </c>
      <c r="G592" s="12" t="s">
        <v>1727</v>
      </c>
      <c r="H592" s="12" t="s">
        <v>6</v>
      </c>
      <c r="I592" s="12" t="s">
        <v>6</v>
      </c>
      <c r="J592" s="12" t="s">
        <v>7</v>
      </c>
      <c r="K592" s="12" t="s">
        <v>6</v>
      </c>
      <c r="L592" s="43" t="s">
        <v>46</v>
      </c>
      <c r="M592" s="11" t="s">
        <v>9</v>
      </c>
      <c r="N592" s="11" t="s">
        <v>10</v>
      </c>
      <c r="O592" s="11" t="s">
        <v>11</v>
      </c>
      <c r="P592" s="12" t="s">
        <v>12</v>
      </c>
      <c r="Q592" s="12" t="s">
        <v>53</v>
      </c>
      <c r="R592" s="12" t="s">
        <v>14</v>
      </c>
      <c r="S592" s="43" t="s">
        <v>15</v>
      </c>
      <c r="T592" s="12" t="s">
        <v>7</v>
      </c>
      <c r="U592" s="12" t="s">
        <v>7</v>
      </c>
      <c r="V592" s="12" t="s">
        <v>7</v>
      </c>
      <c r="W592" s="13" t="s">
        <v>7</v>
      </c>
    </row>
    <row r="593" spans="1:23" x14ac:dyDescent="0.25">
      <c r="A593" s="55" t="s">
        <v>1729</v>
      </c>
      <c r="B593" s="55" t="s">
        <v>1765</v>
      </c>
      <c r="C593" s="53" t="s">
        <v>1730</v>
      </c>
      <c r="D593" s="17">
        <v>1</v>
      </c>
      <c r="E593" s="17" t="s">
        <v>3</v>
      </c>
      <c r="F593" s="2" t="s">
        <v>1731</v>
      </c>
      <c r="G593" s="12" t="s">
        <v>1732</v>
      </c>
      <c r="H593" s="12" t="s">
        <v>6</v>
      </c>
      <c r="I593" s="12" t="s">
        <v>6</v>
      </c>
      <c r="J593" s="12" t="s">
        <v>7</v>
      </c>
      <c r="K593" s="12" t="s">
        <v>6</v>
      </c>
      <c r="L593" s="43" t="s">
        <v>8</v>
      </c>
      <c r="M593" s="11" t="s">
        <v>9</v>
      </c>
      <c r="N593" s="11" t="s">
        <v>11</v>
      </c>
      <c r="O593" s="11" t="s">
        <v>11</v>
      </c>
      <c r="P593" s="12" t="s">
        <v>12</v>
      </c>
      <c r="Q593" s="12" t="s">
        <v>342</v>
      </c>
      <c r="R593" s="12" t="s">
        <v>14</v>
      </c>
      <c r="S593" s="43" t="s">
        <v>15</v>
      </c>
      <c r="T593" s="2" t="s">
        <v>1733</v>
      </c>
      <c r="U593" s="2" t="s">
        <v>1734</v>
      </c>
      <c r="V593" s="2" t="s">
        <v>1735</v>
      </c>
      <c r="W593" s="13" t="s">
        <v>7</v>
      </c>
    </row>
    <row r="594" spans="1:23" x14ac:dyDescent="0.25">
      <c r="A594" s="55" t="s">
        <v>1729</v>
      </c>
      <c r="B594" s="55" t="s">
        <v>1765</v>
      </c>
      <c r="C594" s="53" t="s">
        <v>1736</v>
      </c>
      <c r="D594" s="17">
        <v>2</v>
      </c>
      <c r="E594" s="17" t="s">
        <v>18</v>
      </c>
      <c r="F594" s="2" t="s">
        <v>1737</v>
      </c>
      <c r="G594" s="12" t="s">
        <v>1738</v>
      </c>
      <c r="H594" s="12" t="s">
        <v>6</v>
      </c>
      <c r="I594" s="12" t="s">
        <v>6</v>
      </c>
      <c r="J594" s="12" t="s">
        <v>6</v>
      </c>
      <c r="K594" s="12" t="s">
        <v>6</v>
      </c>
      <c r="L594" s="43" t="s">
        <v>8</v>
      </c>
      <c r="M594" s="11" t="s">
        <v>9</v>
      </c>
      <c r="N594" s="11" t="s">
        <v>11</v>
      </c>
      <c r="O594" s="11" t="s">
        <v>11</v>
      </c>
      <c r="P594" s="12" t="s">
        <v>12</v>
      </c>
      <c r="Q594" s="12" t="s">
        <v>342</v>
      </c>
      <c r="R594" s="12" t="s">
        <v>14</v>
      </c>
      <c r="S594" s="43" t="s">
        <v>15</v>
      </c>
      <c r="T594" s="2" t="s">
        <v>1739</v>
      </c>
      <c r="U594" s="2" t="s">
        <v>1740</v>
      </c>
      <c r="V594" s="2" t="s">
        <v>1741</v>
      </c>
      <c r="W594" s="13" t="s">
        <v>7</v>
      </c>
    </row>
    <row r="595" spans="1:23" x14ac:dyDescent="0.25">
      <c r="A595" s="55" t="s">
        <v>1729</v>
      </c>
      <c r="B595" s="55" t="s">
        <v>1765</v>
      </c>
      <c r="C595" s="53" t="s">
        <v>1742</v>
      </c>
      <c r="D595" s="17">
        <v>3</v>
      </c>
      <c r="E595" s="17">
        <v>3</v>
      </c>
      <c r="F595" s="2" t="s">
        <v>1743</v>
      </c>
      <c r="G595" s="12" t="s">
        <v>1744</v>
      </c>
      <c r="H595" s="12" t="s">
        <v>6</v>
      </c>
      <c r="I595" s="12" t="s">
        <v>6</v>
      </c>
      <c r="J595" s="12" t="s">
        <v>6</v>
      </c>
      <c r="K595" s="12" t="s">
        <v>6</v>
      </c>
      <c r="L595" s="43" t="s">
        <v>128</v>
      </c>
      <c r="M595" s="11" t="s">
        <v>9</v>
      </c>
      <c r="N595" s="11" t="s">
        <v>10</v>
      </c>
      <c r="O595" s="11" t="s">
        <v>11</v>
      </c>
      <c r="P595" s="12" t="s">
        <v>12</v>
      </c>
      <c r="Q595" s="12" t="s">
        <v>13</v>
      </c>
      <c r="R595" s="12" t="s">
        <v>14</v>
      </c>
      <c r="S595" s="43" t="s">
        <v>15</v>
      </c>
      <c r="T595" s="2" t="s">
        <v>1745</v>
      </c>
      <c r="U595" s="2" t="s">
        <v>1746</v>
      </c>
      <c r="V595" s="2" t="s">
        <v>1747</v>
      </c>
      <c r="W595" s="13" t="s">
        <v>7</v>
      </c>
    </row>
    <row r="596" spans="1:23" x14ac:dyDescent="0.25">
      <c r="A596" s="55" t="s">
        <v>1729</v>
      </c>
      <c r="B596" s="55" t="s">
        <v>1765</v>
      </c>
      <c r="C596" s="53" t="s">
        <v>1748</v>
      </c>
      <c r="D596" s="17">
        <v>4</v>
      </c>
      <c r="E596" s="17">
        <v>4</v>
      </c>
      <c r="F596" s="2" t="s">
        <v>1743</v>
      </c>
      <c r="G596" s="12" t="s">
        <v>1749</v>
      </c>
      <c r="H596" s="12" t="s">
        <v>6</v>
      </c>
      <c r="I596" s="12" t="s">
        <v>6</v>
      </c>
      <c r="J596" s="12" t="s">
        <v>6</v>
      </c>
      <c r="K596" s="12" t="s">
        <v>6</v>
      </c>
      <c r="L596" s="43" t="s">
        <v>128</v>
      </c>
      <c r="M596" s="11" t="s">
        <v>9</v>
      </c>
      <c r="N596" s="11" t="s">
        <v>10</v>
      </c>
      <c r="O596" s="11" t="s">
        <v>11</v>
      </c>
      <c r="P596" s="12" t="s">
        <v>12</v>
      </c>
      <c r="Q596" s="12" t="s">
        <v>53</v>
      </c>
      <c r="R596" s="12" t="s">
        <v>14</v>
      </c>
      <c r="S596" s="43" t="s">
        <v>15</v>
      </c>
      <c r="T596" s="2" t="s">
        <v>1750</v>
      </c>
      <c r="U596" s="2" t="s">
        <v>1751</v>
      </c>
      <c r="V596" s="2" t="s">
        <v>1752</v>
      </c>
      <c r="W596" s="13" t="s">
        <v>7</v>
      </c>
    </row>
    <row r="597" spans="1:23" x14ac:dyDescent="0.25">
      <c r="A597" s="55" t="s">
        <v>1729</v>
      </c>
      <c r="B597" s="55" t="s">
        <v>1765</v>
      </c>
      <c r="C597" s="53" t="s">
        <v>1753</v>
      </c>
      <c r="D597" s="17">
        <v>5</v>
      </c>
      <c r="E597" s="17" t="s">
        <v>75</v>
      </c>
      <c r="F597" s="2" t="s">
        <v>1754</v>
      </c>
      <c r="G597" s="12" t="s">
        <v>1755</v>
      </c>
      <c r="H597" s="12" t="s">
        <v>6</v>
      </c>
      <c r="I597" s="12" t="s">
        <v>6</v>
      </c>
      <c r="J597" s="12" t="s">
        <v>6</v>
      </c>
      <c r="K597" s="12" t="s">
        <v>6</v>
      </c>
      <c r="L597" s="43" t="s">
        <v>8</v>
      </c>
      <c r="M597" s="11" t="s">
        <v>9</v>
      </c>
      <c r="N597" s="11" t="s">
        <v>11</v>
      </c>
      <c r="O597" s="11" t="s">
        <v>11</v>
      </c>
      <c r="P597" s="12" t="s">
        <v>12</v>
      </c>
      <c r="Q597" s="12" t="s">
        <v>342</v>
      </c>
      <c r="R597" s="12" t="s">
        <v>14</v>
      </c>
      <c r="S597" s="43" t="s">
        <v>15</v>
      </c>
      <c r="T597" s="2" t="s">
        <v>1756</v>
      </c>
      <c r="U597" s="2" t="s">
        <v>1757</v>
      </c>
      <c r="V597" s="2" t="s">
        <v>1758</v>
      </c>
      <c r="W597" s="13" t="s">
        <v>7</v>
      </c>
    </row>
    <row r="598" spans="1:23" x14ac:dyDescent="0.25">
      <c r="A598" s="55" t="s">
        <v>1729</v>
      </c>
      <c r="B598" s="55" t="s">
        <v>1765</v>
      </c>
      <c r="C598" s="53" t="s">
        <v>1759</v>
      </c>
      <c r="D598" s="17">
        <v>6</v>
      </c>
      <c r="E598" s="17" t="s">
        <v>90</v>
      </c>
      <c r="F598" s="2" t="s">
        <v>1760</v>
      </c>
      <c r="G598" s="12" t="s">
        <v>1761</v>
      </c>
      <c r="H598" s="12" t="s">
        <v>6</v>
      </c>
      <c r="I598" s="12" t="s">
        <v>6</v>
      </c>
      <c r="J598" s="12" t="s">
        <v>6</v>
      </c>
      <c r="K598" s="12" t="s">
        <v>6</v>
      </c>
      <c r="L598" s="43" t="s">
        <v>8</v>
      </c>
      <c r="M598" s="11" t="s">
        <v>9</v>
      </c>
      <c r="N598" s="11" t="s">
        <v>11</v>
      </c>
      <c r="O598" s="11" t="s">
        <v>11</v>
      </c>
      <c r="P598" s="12" t="s">
        <v>12</v>
      </c>
      <c r="Q598" s="12" t="s">
        <v>342</v>
      </c>
      <c r="R598" s="12" t="s">
        <v>14</v>
      </c>
      <c r="S598" s="43" t="s">
        <v>15</v>
      </c>
      <c r="T598" s="2" t="s">
        <v>1762</v>
      </c>
      <c r="U598" s="2" t="s">
        <v>1763</v>
      </c>
      <c r="V598" s="2" t="s">
        <v>1764</v>
      </c>
      <c r="W598" s="13" t="s">
        <v>7</v>
      </c>
    </row>
    <row r="599" spans="1:23" x14ac:dyDescent="0.25">
      <c r="A599" s="55" t="s">
        <v>1980</v>
      </c>
      <c r="B599" s="55" t="s">
        <v>1979</v>
      </c>
      <c r="C599" s="53" t="s">
        <v>1773</v>
      </c>
      <c r="D599" s="35">
        <v>1</v>
      </c>
      <c r="E599" s="17" t="s">
        <v>3</v>
      </c>
      <c r="F599" s="12" t="s">
        <v>1774</v>
      </c>
      <c r="G599" s="12" t="s">
        <v>2117</v>
      </c>
      <c r="H599" s="12" t="s">
        <v>6</v>
      </c>
      <c r="I599" s="12" t="s">
        <v>6</v>
      </c>
      <c r="J599" s="12" t="s">
        <v>7</v>
      </c>
      <c r="K599" s="12" t="s">
        <v>6</v>
      </c>
      <c r="L599" s="43" t="s">
        <v>128</v>
      </c>
      <c r="M599" s="11" t="s">
        <v>9</v>
      </c>
      <c r="N599" s="11" t="s">
        <v>10</v>
      </c>
      <c r="O599" s="11" t="s">
        <v>11</v>
      </c>
      <c r="P599" s="12" t="s">
        <v>12</v>
      </c>
      <c r="Q599" s="12" t="s">
        <v>53</v>
      </c>
      <c r="R599" s="12" t="s">
        <v>14</v>
      </c>
      <c r="S599" s="43" t="s">
        <v>15</v>
      </c>
      <c r="T599" s="12" t="s">
        <v>312</v>
      </c>
      <c r="U599" s="12" t="s">
        <v>1775</v>
      </c>
      <c r="V599" s="12" t="s">
        <v>1776</v>
      </c>
      <c r="W599" s="13" t="s">
        <v>7</v>
      </c>
    </row>
    <row r="600" spans="1:23" x14ac:dyDescent="0.25">
      <c r="A600" s="55" t="s">
        <v>1980</v>
      </c>
      <c r="B600" s="55" t="s">
        <v>1979</v>
      </c>
      <c r="C600" s="53" t="s">
        <v>1777</v>
      </c>
      <c r="D600" s="31">
        <v>2</v>
      </c>
      <c r="E600" s="2" t="s">
        <v>24</v>
      </c>
      <c r="F600" s="12" t="s">
        <v>1778</v>
      </c>
      <c r="G600" s="12" t="s">
        <v>1779</v>
      </c>
      <c r="H600" s="12" t="s">
        <v>6</v>
      </c>
      <c r="I600" s="12" t="s">
        <v>6</v>
      </c>
      <c r="J600" s="12" t="s">
        <v>7</v>
      </c>
      <c r="K600" s="12" t="s">
        <v>6</v>
      </c>
      <c r="L600" s="43" t="s">
        <v>8</v>
      </c>
      <c r="M600" s="11" t="s">
        <v>9</v>
      </c>
      <c r="N600" s="11" t="s">
        <v>332</v>
      </c>
      <c r="O600" s="11" t="s">
        <v>332</v>
      </c>
      <c r="P600" s="12" t="s">
        <v>12</v>
      </c>
      <c r="Q600" s="12" t="s">
        <v>21</v>
      </c>
      <c r="R600" s="12" t="s">
        <v>14</v>
      </c>
      <c r="S600" s="43" t="s">
        <v>15</v>
      </c>
      <c r="T600" s="12" t="s">
        <v>312</v>
      </c>
      <c r="U600" s="12" t="s">
        <v>7</v>
      </c>
      <c r="V600" s="12" t="s">
        <v>1780</v>
      </c>
      <c r="W600" s="13" t="s">
        <v>7</v>
      </c>
    </row>
    <row r="601" spans="1:23" x14ac:dyDescent="0.25">
      <c r="A601" s="55" t="s">
        <v>1980</v>
      </c>
      <c r="B601" s="55" t="s">
        <v>1979</v>
      </c>
      <c r="C601" s="53" t="s">
        <v>1781</v>
      </c>
      <c r="D601" s="31">
        <v>3</v>
      </c>
      <c r="E601" s="2" t="s">
        <v>1782</v>
      </c>
      <c r="F601" s="12" t="s">
        <v>1778</v>
      </c>
      <c r="G601" s="12" t="s">
        <v>1783</v>
      </c>
      <c r="H601" s="12" t="s">
        <v>6</v>
      </c>
      <c r="I601" s="12" t="s">
        <v>6</v>
      </c>
      <c r="J601" s="12" t="s">
        <v>7</v>
      </c>
      <c r="K601" s="12" t="s">
        <v>6</v>
      </c>
      <c r="L601" s="43" t="s">
        <v>8</v>
      </c>
      <c r="M601" s="11" t="s">
        <v>9</v>
      </c>
      <c r="N601" s="11" t="s">
        <v>332</v>
      </c>
      <c r="O601" s="11" t="s">
        <v>332</v>
      </c>
      <c r="P601" s="12" t="s">
        <v>12</v>
      </c>
      <c r="Q601" s="12" t="s">
        <v>342</v>
      </c>
      <c r="R601" s="12" t="s">
        <v>14</v>
      </c>
      <c r="S601" s="43" t="s">
        <v>15</v>
      </c>
      <c r="T601" s="12" t="s">
        <v>312</v>
      </c>
      <c r="U601" s="12" t="s">
        <v>7</v>
      </c>
      <c r="V601" s="12" t="s">
        <v>1784</v>
      </c>
      <c r="W601" s="13" t="s">
        <v>1777</v>
      </c>
    </row>
    <row r="602" spans="1:23" x14ac:dyDescent="0.25">
      <c r="A602" s="55" t="s">
        <v>1980</v>
      </c>
      <c r="B602" s="55" t="s">
        <v>1979</v>
      </c>
      <c r="C602" s="53" t="s">
        <v>1785</v>
      </c>
      <c r="D602" s="31">
        <v>4</v>
      </c>
      <c r="E602" s="2" t="s">
        <v>1786</v>
      </c>
      <c r="F602" s="12" t="s">
        <v>1778</v>
      </c>
      <c r="G602" s="12" t="s">
        <v>1787</v>
      </c>
      <c r="H602" s="12" t="s">
        <v>6</v>
      </c>
      <c r="I602" s="12" t="s">
        <v>6</v>
      </c>
      <c r="J602" s="12" t="s">
        <v>7</v>
      </c>
      <c r="K602" s="12" t="s">
        <v>6</v>
      </c>
      <c r="L602" s="43" t="s">
        <v>8</v>
      </c>
      <c r="M602" s="11" t="s">
        <v>9</v>
      </c>
      <c r="N602" s="11" t="s">
        <v>332</v>
      </c>
      <c r="O602" s="11" t="s">
        <v>332</v>
      </c>
      <c r="P602" s="12" t="s">
        <v>12</v>
      </c>
      <c r="Q602" s="12" t="s">
        <v>342</v>
      </c>
      <c r="R602" s="12" t="s">
        <v>14</v>
      </c>
      <c r="S602" s="43" t="s">
        <v>15</v>
      </c>
      <c r="T602" s="12" t="s">
        <v>312</v>
      </c>
      <c r="U602" s="12" t="s">
        <v>7</v>
      </c>
      <c r="V602" s="12" t="s">
        <v>1788</v>
      </c>
      <c r="W602" s="13" t="s">
        <v>1777</v>
      </c>
    </row>
    <row r="603" spans="1:23" x14ac:dyDescent="0.25">
      <c r="A603" s="55" t="s">
        <v>1980</v>
      </c>
      <c r="B603" s="55" t="s">
        <v>1979</v>
      </c>
      <c r="C603" s="53" t="s">
        <v>1789</v>
      </c>
      <c r="D603" s="31">
        <v>5</v>
      </c>
      <c r="E603" s="2" t="s">
        <v>1790</v>
      </c>
      <c r="F603" s="12" t="s">
        <v>1778</v>
      </c>
      <c r="G603" s="12" t="s">
        <v>1791</v>
      </c>
      <c r="H603" s="12" t="s">
        <v>6</v>
      </c>
      <c r="I603" s="12" t="s">
        <v>6</v>
      </c>
      <c r="J603" s="12" t="s">
        <v>7</v>
      </c>
      <c r="K603" s="12" t="s">
        <v>6</v>
      </c>
      <c r="L603" s="43" t="s">
        <v>8</v>
      </c>
      <c r="M603" s="11" t="s">
        <v>9</v>
      </c>
      <c r="N603" s="11" t="s">
        <v>332</v>
      </c>
      <c r="O603" s="11" t="s">
        <v>332</v>
      </c>
      <c r="P603" s="12" t="s">
        <v>12</v>
      </c>
      <c r="Q603" s="12" t="s">
        <v>342</v>
      </c>
      <c r="R603" s="12" t="s">
        <v>14</v>
      </c>
      <c r="S603" s="43" t="s">
        <v>15</v>
      </c>
      <c r="T603" s="12" t="s">
        <v>312</v>
      </c>
      <c r="U603" s="12" t="s">
        <v>7</v>
      </c>
      <c r="V603" s="12" t="s">
        <v>1792</v>
      </c>
      <c r="W603" s="13" t="s">
        <v>1777</v>
      </c>
    </row>
    <row r="604" spans="1:23" x14ac:dyDescent="0.25">
      <c r="A604" s="55" t="s">
        <v>1980</v>
      </c>
      <c r="B604" s="55" t="s">
        <v>1979</v>
      </c>
      <c r="C604" s="53" t="s">
        <v>1793</v>
      </c>
      <c r="D604" s="31">
        <v>6</v>
      </c>
      <c r="E604" s="2" t="s">
        <v>1794</v>
      </c>
      <c r="F604" s="12" t="s">
        <v>1778</v>
      </c>
      <c r="G604" s="12" t="s">
        <v>1795</v>
      </c>
      <c r="H604" s="12" t="s">
        <v>6</v>
      </c>
      <c r="I604" s="12" t="s">
        <v>6</v>
      </c>
      <c r="J604" s="12" t="s">
        <v>7</v>
      </c>
      <c r="K604" s="12" t="s">
        <v>6</v>
      </c>
      <c r="L604" s="43" t="s">
        <v>8</v>
      </c>
      <c r="M604" s="11" t="s">
        <v>9</v>
      </c>
      <c r="N604" s="11" t="s">
        <v>332</v>
      </c>
      <c r="O604" s="11" t="s">
        <v>332</v>
      </c>
      <c r="P604" s="12" t="s">
        <v>12</v>
      </c>
      <c r="Q604" s="12" t="s">
        <v>342</v>
      </c>
      <c r="R604" s="12" t="s">
        <v>14</v>
      </c>
      <c r="S604" s="43" t="s">
        <v>15</v>
      </c>
      <c r="T604" s="12" t="s">
        <v>312</v>
      </c>
      <c r="U604" s="12" t="s">
        <v>7</v>
      </c>
      <c r="V604" s="12" t="s">
        <v>1796</v>
      </c>
      <c r="W604" s="13" t="s">
        <v>1777</v>
      </c>
    </row>
    <row r="605" spans="1:23" x14ac:dyDescent="0.25">
      <c r="A605" s="55" t="s">
        <v>1980</v>
      </c>
      <c r="B605" s="55" t="s">
        <v>1979</v>
      </c>
      <c r="C605" s="53" t="s">
        <v>1797</v>
      </c>
      <c r="D605" s="31">
        <v>7</v>
      </c>
      <c r="E605" s="2" t="s">
        <v>1798</v>
      </c>
      <c r="F605" s="12" t="s">
        <v>1778</v>
      </c>
      <c r="G605" s="12" t="s">
        <v>1799</v>
      </c>
      <c r="H605" s="12" t="s">
        <v>6</v>
      </c>
      <c r="I605" s="12" t="s">
        <v>6</v>
      </c>
      <c r="J605" s="12" t="s">
        <v>7</v>
      </c>
      <c r="K605" s="12" t="s">
        <v>6</v>
      </c>
      <c r="L605" s="43" t="s">
        <v>8</v>
      </c>
      <c r="M605" s="11" t="s">
        <v>9</v>
      </c>
      <c r="N605" s="11" t="s">
        <v>332</v>
      </c>
      <c r="O605" s="11" t="s">
        <v>332</v>
      </c>
      <c r="P605" s="12" t="s">
        <v>12</v>
      </c>
      <c r="Q605" s="12" t="s">
        <v>342</v>
      </c>
      <c r="R605" s="12" t="s">
        <v>14</v>
      </c>
      <c r="S605" s="43" t="s">
        <v>15</v>
      </c>
      <c r="T605" s="12" t="s">
        <v>312</v>
      </c>
      <c r="U605" s="12" t="s">
        <v>7</v>
      </c>
      <c r="V605" s="12" t="s">
        <v>1800</v>
      </c>
      <c r="W605" s="13" t="s">
        <v>1777</v>
      </c>
    </row>
    <row r="606" spans="1:23" x14ac:dyDescent="0.25">
      <c r="A606" s="55" t="s">
        <v>1980</v>
      </c>
      <c r="B606" s="55" t="s">
        <v>1979</v>
      </c>
      <c r="C606" s="53" t="s">
        <v>1801</v>
      </c>
      <c r="D606" s="31">
        <v>8</v>
      </c>
      <c r="E606" s="2" t="s">
        <v>1802</v>
      </c>
      <c r="F606" s="12" t="s">
        <v>1778</v>
      </c>
      <c r="G606" s="12" t="s">
        <v>1803</v>
      </c>
      <c r="H606" s="12" t="s">
        <v>6</v>
      </c>
      <c r="I606" s="12" t="s">
        <v>6</v>
      </c>
      <c r="J606" s="12" t="s">
        <v>7</v>
      </c>
      <c r="K606" s="12" t="s">
        <v>6</v>
      </c>
      <c r="L606" s="43" t="s">
        <v>8</v>
      </c>
      <c r="M606" s="11" t="s">
        <v>9</v>
      </c>
      <c r="N606" s="11" t="s">
        <v>332</v>
      </c>
      <c r="O606" s="11" t="s">
        <v>332</v>
      </c>
      <c r="P606" s="12" t="s">
        <v>12</v>
      </c>
      <c r="Q606" s="12" t="s">
        <v>342</v>
      </c>
      <c r="R606" s="12" t="s">
        <v>14</v>
      </c>
      <c r="S606" s="43" t="s">
        <v>15</v>
      </c>
      <c r="T606" s="12" t="s">
        <v>312</v>
      </c>
      <c r="U606" s="12" t="s">
        <v>7</v>
      </c>
      <c r="V606" s="12" t="s">
        <v>1804</v>
      </c>
      <c r="W606" s="13" t="s">
        <v>1777</v>
      </c>
    </row>
    <row r="607" spans="1:23" x14ac:dyDescent="0.25">
      <c r="A607" s="55" t="s">
        <v>1980</v>
      </c>
      <c r="B607" s="55" t="s">
        <v>1979</v>
      </c>
      <c r="C607" s="53" t="s">
        <v>1805</v>
      </c>
      <c r="D607" s="31">
        <v>9</v>
      </c>
      <c r="E607" s="2" t="s">
        <v>1806</v>
      </c>
      <c r="F607" s="12" t="s">
        <v>1778</v>
      </c>
      <c r="G607" s="12" t="s">
        <v>1807</v>
      </c>
      <c r="H607" s="12" t="s">
        <v>6</v>
      </c>
      <c r="I607" s="12" t="s">
        <v>6</v>
      </c>
      <c r="J607" s="12" t="s">
        <v>7</v>
      </c>
      <c r="K607" s="12" t="s">
        <v>6</v>
      </c>
      <c r="L607" s="43" t="s">
        <v>8</v>
      </c>
      <c r="M607" s="11" t="s">
        <v>9</v>
      </c>
      <c r="N607" s="11" t="s">
        <v>332</v>
      </c>
      <c r="O607" s="11" t="s">
        <v>332</v>
      </c>
      <c r="P607" s="12" t="s">
        <v>12</v>
      </c>
      <c r="Q607" s="12" t="s">
        <v>342</v>
      </c>
      <c r="R607" s="12" t="s">
        <v>14</v>
      </c>
      <c r="S607" s="43" t="s">
        <v>15</v>
      </c>
      <c r="T607" s="12" t="s">
        <v>312</v>
      </c>
      <c r="U607" s="12" t="s">
        <v>7</v>
      </c>
      <c r="V607" s="12" t="s">
        <v>1808</v>
      </c>
      <c r="W607" s="13" t="s">
        <v>1777</v>
      </c>
    </row>
    <row r="608" spans="1:23" x14ac:dyDescent="0.25">
      <c r="A608" s="55" t="s">
        <v>1980</v>
      </c>
      <c r="B608" s="55" t="s">
        <v>1979</v>
      </c>
      <c r="C608" s="53" t="s">
        <v>1809</v>
      </c>
      <c r="D608" s="31">
        <v>10</v>
      </c>
      <c r="E608" s="2" t="s">
        <v>1810</v>
      </c>
      <c r="F608" s="12" t="s">
        <v>1778</v>
      </c>
      <c r="G608" s="12" t="s">
        <v>1811</v>
      </c>
      <c r="H608" s="12" t="s">
        <v>6</v>
      </c>
      <c r="I608" s="12" t="s">
        <v>6</v>
      </c>
      <c r="J608" s="12" t="s">
        <v>7</v>
      </c>
      <c r="K608" s="12" t="s">
        <v>6</v>
      </c>
      <c r="L608" s="43" t="s">
        <v>8</v>
      </c>
      <c r="M608" s="11" t="s">
        <v>9</v>
      </c>
      <c r="N608" s="11" t="s">
        <v>332</v>
      </c>
      <c r="O608" s="11" t="s">
        <v>332</v>
      </c>
      <c r="P608" s="12" t="s">
        <v>12</v>
      </c>
      <c r="Q608" s="12" t="s">
        <v>333</v>
      </c>
      <c r="R608" s="12" t="s">
        <v>14</v>
      </c>
      <c r="S608" s="43" t="s">
        <v>15</v>
      </c>
      <c r="T608" s="12" t="s">
        <v>312</v>
      </c>
      <c r="U608" s="12" t="s">
        <v>7</v>
      </c>
      <c r="V608" s="12" t="s">
        <v>7</v>
      </c>
      <c r="W608" s="13" t="s">
        <v>1777</v>
      </c>
    </row>
    <row r="609" spans="1:23" x14ac:dyDescent="0.25">
      <c r="A609" s="55" t="s">
        <v>1980</v>
      </c>
      <c r="B609" s="55" t="s">
        <v>1979</v>
      </c>
      <c r="C609" s="53" t="s">
        <v>1812</v>
      </c>
      <c r="D609" s="31">
        <v>11</v>
      </c>
      <c r="E609" s="2" t="s">
        <v>1813</v>
      </c>
      <c r="F609" s="12" t="s">
        <v>1778</v>
      </c>
      <c r="G609" s="12" t="s">
        <v>1814</v>
      </c>
      <c r="H609" s="12" t="s">
        <v>6</v>
      </c>
      <c r="I609" s="12" t="s">
        <v>6</v>
      </c>
      <c r="J609" s="12" t="s">
        <v>7</v>
      </c>
      <c r="K609" s="12" t="s">
        <v>6</v>
      </c>
      <c r="L609" s="43" t="s">
        <v>8</v>
      </c>
      <c r="M609" s="11" t="s">
        <v>9</v>
      </c>
      <c r="N609" s="11" t="s">
        <v>332</v>
      </c>
      <c r="O609" s="11" t="s">
        <v>332</v>
      </c>
      <c r="P609" s="12" t="s">
        <v>12</v>
      </c>
      <c r="Q609" s="12" t="s">
        <v>13</v>
      </c>
      <c r="R609" s="12" t="s">
        <v>14</v>
      </c>
      <c r="S609" s="43" t="s">
        <v>15</v>
      </c>
      <c r="T609" s="12" t="s">
        <v>312</v>
      </c>
      <c r="U609" s="12" t="s">
        <v>7</v>
      </c>
      <c r="V609" s="12" t="s">
        <v>1784</v>
      </c>
      <c r="W609" s="13" t="s">
        <v>1777</v>
      </c>
    </row>
    <row r="610" spans="1:23" x14ac:dyDescent="0.25">
      <c r="A610" s="55" t="s">
        <v>1980</v>
      </c>
      <c r="B610" s="55" t="s">
        <v>1979</v>
      </c>
      <c r="C610" s="53" t="s">
        <v>1815</v>
      </c>
      <c r="D610" s="31">
        <v>12</v>
      </c>
      <c r="E610" s="2" t="s">
        <v>1816</v>
      </c>
      <c r="F610" s="12" t="s">
        <v>1778</v>
      </c>
      <c r="G610" s="12" t="s">
        <v>1817</v>
      </c>
      <c r="H610" s="12" t="s">
        <v>6</v>
      </c>
      <c r="I610" s="12" t="s">
        <v>6</v>
      </c>
      <c r="J610" s="12" t="s">
        <v>7</v>
      </c>
      <c r="K610" s="12" t="s">
        <v>6</v>
      </c>
      <c r="L610" s="43" t="s">
        <v>8</v>
      </c>
      <c r="M610" s="11" t="s">
        <v>9</v>
      </c>
      <c r="N610" s="11" t="s">
        <v>332</v>
      </c>
      <c r="O610" s="11" t="s">
        <v>332</v>
      </c>
      <c r="P610" s="12" t="s">
        <v>12</v>
      </c>
      <c r="Q610" s="12" t="s">
        <v>13</v>
      </c>
      <c r="R610" s="12" t="s">
        <v>14</v>
      </c>
      <c r="S610" s="43" t="s">
        <v>15</v>
      </c>
      <c r="T610" s="12" t="s">
        <v>312</v>
      </c>
      <c r="U610" s="12" t="s">
        <v>7</v>
      </c>
      <c r="V610" s="12" t="s">
        <v>1788</v>
      </c>
      <c r="W610" s="13" t="s">
        <v>1777</v>
      </c>
    </row>
    <row r="611" spans="1:23" x14ac:dyDescent="0.25">
      <c r="A611" s="55" t="s">
        <v>1980</v>
      </c>
      <c r="B611" s="55" t="s">
        <v>1979</v>
      </c>
      <c r="C611" s="53" t="s">
        <v>1818</v>
      </c>
      <c r="D611" s="31">
        <v>13</v>
      </c>
      <c r="E611" s="2" t="s">
        <v>1819</v>
      </c>
      <c r="F611" s="12" t="s">
        <v>1778</v>
      </c>
      <c r="G611" s="12" t="s">
        <v>1820</v>
      </c>
      <c r="H611" s="12" t="s">
        <v>6</v>
      </c>
      <c r="I611" s="12" t="s">
        <v>6</v>
      </c>
      <c r="J611" s="12" t="s">
        <v>7</v>
      </c>
      <c r="K611" s="12" t="s">
        <v>6</v>
      </c>
      <c r="L611" s="43" t="s">
        <v>8</v>
      </c>
      <c r="M611" s="11" t="s">
        <v>9</v>
      </c>
      <c r="N611" s="11" t="s">
        <v>332</v>
      </c>
      <c r="O611" s="11" t="s">
        <v>332</v>
      </c>
      <c r="P611" s="12" t="s">
        <v>12</v>
      </c>
      <c r="Q611" s="12" t="s">
        <v>13</v>
      </c>
      <c r="R611" s="12" t="s">
        <v>14</v>
      </c>
      <c r="S611" s="43" t="s">
        <v>15</v>
      </c>
      <c r="T611" s="12" t="s">
        <v>312</v>
      </c>
      <c r="U611" s="12" t="s">
        <v>7</v>
      </c>
      <c r="V611" s="12" t="s">
        <v>1792</v>
      </c>
      <c r="W611" s="13" t="s">
        <v>1777</v>
      </c>
    </row>
    <row r="612" spans="1:23" x14ac:dyDescent="0.25">
      <c r="A612" s="55" t="s">
        <v>1980</v>
      </c>
      <c r="B612" s="55" t="s">
        <v>1979</v>
      </c>
      <c r="C612" s="53" t="s">
        <v>1821</v>
      </c>
      <c r="D612" s="31">
        <v>14</v>
      </c>
      <c r="E612" s="2" t="s">
        <v>1822</v>
      </c>
      <c r="F612" s="12" t="s">
        <v>1778</v>
      </c>
      <c r="G612" s="12" t="s">
        <v>1823</v>
      </c>
      <c r="H612" s="12" t="s">
        <v>6</v>
      </c>
      <c r="I612" s="12" t="s">
        <v>6</v>
      </c>
      <c r="J612" s="12" t="s">
        <v>7</v>
      </c>
      <c r="K612" s="12" t="s">
        <v>6</v>
      </c>
      <c r="L612" s="43" t="s">
        <v>8</v>
      </c>
      <c r="M612" s="11" t="s">
        <v>9</v>
      </c>
      <c r="N612" s="11" t="s">
        <v>332</v>
      </c>
      <c r="O612" s="11" t="s">
        <v>332</v>
      </c>
      <c r="P612" s="12" t="s">
        <v>12</v>
      </c>
      <c r="Q612" s="12" t="s">
        <v>13</v>
      </c>
      <c r="R612" s="12" t="s">
        <v>14</v>
      </c>
      <c r="S612" s="43" t="s">
        <v>15</v>
      </c>
      <c r="T612" s="12" t="s">
        <v>312</v>
      </c>
      <c r="U612" s="12" t="s">
        <v>7</v>
      </c>
      <c r="V612" s="12" t="s">
        <v>1796</v>
      </c>
      <c r="W612" s="13" t="s">
        <v>1777</v>
      </c>
    </row>
    <row r="613" spans="1:23" x14ac:dyDescent="0.25">
      <c r="A613" s="55" t="s">
        <v>1980</v>
      </c>
      <c r="B613" s="55" t="s">
        <v>1979</v>
      </c>
      <c r="C613" s="53" t="s">
        <v>1824</v>
      </c>
      <c r="D613" s="31">
        <v>15</v>
      </c>
      <c r="E613" s="2" t="s">
        <v>1825</v>
      </c>
      <c r="F613" s="12" t="s">
        <v>1778</v>
      </c>
      <c r="G613" s="12" t="s">
        <v>1826</v>
      </c>
      <c r="H613" s="12" t="s">
        <v>6</v>
      </c>
      <c r="I613" s="12" t="s">
        <v>6</v>
      </c>
      <c r="J613" s="12" t="s">
        <v>7</v>
      </c>
      <c r="K613" s="12" t="s">
        <v>6</v>
      </c>
      <c r="L613" s="43" t="s">
        <v>8</v>
      </c>
      <c r="M613" s="11" t="s">
        <v>9</v>
      </c>
      <c r="N613" s="11" t="s">
        <v>332</v>
      </c>
      <c r="O613" s="11" t="s">
        <v>332</v>
      </c>
      <c r="P613" s="12" t="s">
        <v>12</v>
      </c>
      <c r="Q613" s="12" t="s">
        <v>13</v>
      </c>
      <c r="R613" s="12" t="s">
        <v>14</v>
      </c>
      <c r="S613" s="43" t="s">
        <v>15</v>
      </c>
      <c r="T613" s="12" t="s">
        <v>312</v>
      </c>
      <c r="U613" s="12" t="s">
        <v>7</v>
      </c>
      <c r="V613" s="12" t="s">
        <v>1800</v>
      </c>
      <c r="W613" s="13" t="s">
        <v>1777</v>
      </c>
    </row>
    <row r="614" spans="1:23" x14ac:dyDescent="0.25">
      <c r="A614" s="55" t="s">
        <v>1980</v>
      </c>
      <c r="B614" s="55" t="s">
        <v>1979</v>
      </c>
      <c r="C614" s="53" t="s">
        <v>1827</v>
      </c>
      <c r="D614" s="31">
        <v>16</v>
      </c>
      <c r="E614" s="2" t="s">
        <v>1828</v>
      </c>
      <c r="F614" s="12" t="s">
        <v>1778</v>
      </c>
      <c r="G614" s="12" t="s">
        <v>1829</v>
      </c>
      <c r="H614" s="12" t="s">
        <v>6</v>
      </c>
      <c r="I614" s="12" t="s">
        <v>6</v>
      </c>
      <c r="J614" s="12" t="s">
        <v>7</v>
      </c>
      <c r="K614" s="12" t="s">
        <v>6</v>
      </c>
      <c r="L614" s="43" t="s">
        <v>8</v>
      </c>
      <c r="M614" s="11" t="s">
        <v>9</v>
      </c>
      <c r="N614" s="11" t="s">
        <v>332</v>
      </c>
      <c r="O614" s="11" t="s">
        <v>332</v>
      </c>
      <c r="P614" s="12" t="s">
        <v>12</v>
      </c>
      <c r="Q614" s="12" t="s">
        <v>13</v>
      </c>
      <c r="R614" s="12" t="s">
        <v>14</v>
      </c>
      <c r="S614" s="43" t="s">
        <v>15</v>
      </c>
      <c r="T614" s="12" t="s">
        <v>312</v>
      </c>
      <c r="U614" s="12" t="s">
        <v>7</v>
      </c>
      <c r="V614" s="12" t="s">
        <v>7</v>
      </c>
      <c r="W614" s="13" t="s">
        <v>1777</v>
      </c>
    </row>
    <row r="615" spans="1:23" x14ac:dyDescent="0.25">
      <c r="A615" s="55" t="s">
        <v>1980</v>
      </c>
      <c r="B615" s="55" t="s">
        <v>1979</v>
      </c>
      <c r="C615" s="53" t="s">
        <v>1830</v>
      </c>
      <c r="D615" s="31">
        <v>17</v>
      </c>
      <c r="E615" s="2" t="s">
        <v>27</v>
      </c>
      <c r="F615" s="12" t="s">
        <v>1778</v>
      </c>
      <c r="G615" s="12" t="s">
        <v>1831</v>
      </c>
      <c r="H615" s="12" t="s">
        <v>6</v>
      </c>
      <c r="I615" s="12" t="s">
        <v>6</v>
      </c>
      <c r="J615" s="12" t="s">
        <v>7</v>
      </c>
      <c r="K615" s="12" t="s">
        <v>6</v>
      </c>
      <c r="L615" s="43" t="s">
        <v>8</v>
      </c>
      <c r="M615" s="11" t="s">
        <v>9</v>
      </c>
      <c r="N615" s="11" t="s">
        <v>332</v>
      </c>
      <c r="O615" s="11" t="s">
        <v>332</v>
      </c>
      <c r="P615" s="12" t="s">
        <v>12</v>
      </c>
      <c r="Q615" s="12" t="s">
        <v>21</v>
      </c>
      <c r="R615" s="12" t="s">
        <v>14</v>
      </c>
      <c r="S615" s="43" t="s">
        <v>15</v>
      </c>
      <c r="T615" s="12" t="s">
        <v>312</v>
      </c>
      <c r="U615" s="12" t="s">
        <v>7</v>
      </c>
      <c r="V615" s="12" t="s">
        <v>1832</v>
      </c>
      <c r="W615" s="13" t="s">
        <v>7</v>
      </c>
    </row>
    <row r="616" spans="1:23" x14ac:dyDescent="0.25">
      <c r="A616" s="55" t="s">
        <v>1980</v>
      </c>
      <c r="B616" s="55" t="s">
        <v>1979</v>
      </c>
      <c r="C616" s="53" t="s">
        <v>1833</v>
      </c>
      <c r="D616" s="31">
        <v>18</v>
      </c>
      <c r="E616" s="2" t="s">
        <v>1834</v>
      </c>
      <c r="F616" s="12" t="s">
        <v>1778</v>
      </c>
      <c r="G616" s="12" t="s">
        <v>1835</v>
      </c>
      <c r="H616" s="12" t="s">
        <v>6</v>
      </c>
      <c r="I616" s="12" t="s">
        <v>6</v>
      </c>
      <c r="J616" s="12" t="s">
        <v>7</v>
      </c>
      <c r="K616" s="12" t="s">
        <v>6</v>
      </c>
      <c r="L616" s="43" t="s">
        <v>8</v>
      </c>
      <c r="M616" s="11" t="s">
        <v>9</v>
      </c>
      <c r="N616" s="11" t="s">
        <v>332</v>
      </c>
      <c r="O616" s="11" t="s">
        <v>332</v>
      </c>
      <c r="P616" s="12" t="s">
        <v>12</v>
      </c>
      <c r="Q616" s="12" t="s">
        <v>342</v>
      </c>
      <c r="R616" s="12" t="s">
        <v>14</v>
      </c>
      <c r="S616" s="43" t="s">
        <v>15</v>
      </c>
      <c r="T616" s="12" t="s">
        <v>312</v>
      </c>
      <c r="U616" s="12" t="s">
        <v>7</v>
      </c>
      <c r="V616" s="12" t="s">
        <v>1836</v>
      </c>
      <c r="W616" s="13" t="s">
        <v>1830</v>
      </c>
    </row>
    <row r="617" spans="1:23" x14ac:dyDescent="0.25">
      <c r="A617" s="55" t="s">
        <v>1980</v>
      </c>
      <c r="B617" s="55" t="s">
        <v>1979</v>
      </c>
      <c r="C617" s="53" t="s">
        <v>1837</v>
      </c>
      <c r="D617" s="31">
        <v>19</v>
      </c>
      <c r="E617" s="2" t="s">
        <v>1838</v>
      </c>
      <c r="F617" s="12" t="s">
        <v>1778</v>
      </c>
      <c r="G617" s="12" t="s">
        <v>1839</v>
      </c>
      <c r="H617" s="12" t="s">
        <v>6</v>
      </c>
      <c r="I617" s="12" t="s">
        <v>6</v>
      </c>
      <c r="J617" s="12" t="s">
        <v>7</v>
      </c>
      <c r="K617" s="12" t="s">
        <v>6</v>
      </c>
      <c r="L617" s="43" t="s">
        <v>8</v>
      </c>
      <c r="M617" s="11" t="s">
        <v>9</v>
      </c>
      <c r="N617" s="11" t="s">
        <v>332</v>
      </c>
      <c r="O617" s="11" t="s">
        <v>332</v>
      </c>
      <c r="P617" s="12" t="s">
        <v>12</v>
      </c>
      <c r="Q617" s="12" t="s">
        <v>342</v>
      </c>
      <c r="R617" s="12" t="s">
        <v>14</v>
      </c>
      <c r="S617" s="43" t="s">
        <v>15</v>
      </c>
      <c r="T617" s="12" t="s">
        <v>312</v>
      </c>
      <c r="U617" s="12" t="s">
        <v>7</v>
      </c>
      <c r="V617" s="12" t="s">
        <v>1840</v>
      </c>
      <c r="W617" s="13" t="s">
        <v>1830</v>
      </c>
    </row>
    <row r="618" spans="1:23" x14ac:dyDescent="0.25">
      <c r="A618" s="55" t="s">
        <v>1980</v>
      </c>
      <c r="B618" s="55" t="s">
        <v>1979</v>
      </c>
      <c r="C618" s="53" t="s">
        <v>1841</v>
      </c>
      <c r="D618" s="31">
        <v>20</v>
      </c>
      <c r="E618" s="2" t="s">
        <v>1842</v>
      </c>
      <c r="F618" s="12" t="s">
        <v>1778</v>
      </c>
      <c r="G618" s="12" t="s">
        <v>1843</v>
      </c>
      <c r="H618" s="12" t="s">
        <v>6</v>
      </c>
      <c r="I618" s="12" t="s">
        <v>6</v>
      </c>
      <c r="J618" s="12" t="s">
        <v>7</v>
      </c>
      <c r="K618" s="12" t="s">
        <v>6</v>
      </c>
      <c r="L618" s="43" t="s">
        <v>8</v>
      </c>
      <c r="M618" s="11" t="s">
        <v>9</v>
      </c>
      <c r="N618" s="11" t="s">
        <v>332</v>
      </c>
      <c r="O618" s="11" t="s">
        <v>332</v>
      </c>
      <c r="P618" s="12" t="s">
        <v>12</v>
      </c>
      <c r="Q618" s="12" t="s">
        <v>342</v>
      </c>
      <c r="R618" s="12" t="s">
        <v>14</v>
      </c>
      <c r="S618" s="43" t="s">
        <v>15</v>
      </c>
      <c r="T618" s="12" t="s">
        <v>312</v>
      </c>
      <c r="U618" s="12" t="s">
        <v>7</v>
      </c>
      <c r="V618" s="12" t="s">
        <v>1844</v>
      </c>
      <c r="W618" s="13" t="s">
        <v>1830</v>
      </c>
    </row>
    <row r="619" spans="1:23" x14ac:dyDescent="0.25">
      <c r="A619" s="55" t="s">
        <v>1980</v>
      </c>
      <c r="B619" s="55" t="s">
        <v>1979</v>
      </c>
      <c r="C619" s="53" t="s">
        <v>1845</v>
      </c>
      <c r="D619" s="31">
        <v>21</v>
      </c>
      <c r="E619" s="2" t="s">
        <v>1846</v>
      </c>
      <c r="F619" s="12" t="s">
        <v>1778</v>
      </c>
      <c r="G619" s="12" t="s">
        <v>1847</v>
      </c>
      <c r="H619" s="12" t="s">
        <v>6</v>
      </c>
      <c r="I619" s="12" t="s">
        <v>6</v>
      </c>
      <c r="J619" s="12" t="s">
        <v>7</v>
      </c>
      <c r="K619" s="12" t="s">
        <v>6</v>
      </c>
      <c r="L619" s="43" t="s">
        <v>8</v>
      </c>
      <c r="M619" s="11" t="s">
        <v>9</v>
      </c>
      <c r="N619" s="11" t="s">
        <v>332</v>
      </c>
      <c r="O619" s="11" t="s">
        <v>332</v>
      </c>
      <c r="P619" s="12" t="s">
        <v>12</v>
      </c>
      <c r="Q619" s="12" t="s">
        <v>342</v>
      </c>
      <c r="R619" s="12" t="s">
        <v>14</v>
      </c>
      <c r="S619" s="43" t="s">
        <v>15</v>
      </c>
      <c r="T619" s="12" t="s">
        <v>312</v>
      </c>
      <c r="U619" s="12" t="s">
        <v>7</v>
      </c>
      <c r="V619" s="12" t="s">
        <v>1848</v>
      </c>
      <c r="W619" s="13" t="s">
        <v>1830</v>
      </c>
    </row>
    <row r="620" spans="1:23" x14ac:dyDescent="0.25">
      <c r="A620" s="55" t="s">
        <v>1980</v>
      </c>
      <c r="B620" s="55" t="s">
        <v>1979</v>
      </c>
      <c r="C620" s="53" t="s">
        <v>1849</v>
      </c>
      <c r="D620" s="31">
        <v>22</v>
      </c>
      <c r="E620" s="2" t="s">
        <v>1850</v>
      </c>
      <c r="F620" s="12" t="s">
        <v>1778</v>
      </c>
      <c r="G620" s="12" t="s">
        <v>1851</v>
      </c>
      <c r="H620" s="12" t="s">
        <v>6</v>
      </c>
      <c r="I620" s="12" t="s">
        <v>6</v>
      </c>
      <c r="J620" s="12" t="s">
        <v>7</v>
      </c>
      <c r="K620" s="12" t="s">
        <v>6</v>
      </c>
      <c r="L620" s="43" t="s">
        <v>8</v>
      </c>
      <c r="M620" s="11" t="s">
        <v>9</v>
      </c>
      <c r="N620" s="11" t="s">
        <v>332</v>
      </c>
      <c r="O620" s="11" t="s">
        <v>332</v>
      </c>
      <c r="P620" s="12" t="s">
        <v>12</v>
      </c>
      <c r="Q620" s="12" t="s">
        <v>342</v>
      </c>
      <c r="R620" s="12" t="s">
        <v>14</v>
      </c>
      <c r="S620" s="43" t="s">
        <v>15</v>
      </c>
      <c r="T620" s="12" t="s">
        <v>312</v>
      </c>
      <c r="U620" s="12" t="s">
        <v>7</v>
      </c>
      <c r="V620" s="12" t="s">
        <v>1852</v>
      </c>
      <c r="W620" s="13" t="s">
        <v>1830</v>
      </c>
    </row>
    <row r="621" spans="1:23" x14ac:dyDescent="0.25">
      <c r="A621" s="55" t="s">
        <v>1980</v>
      </c>
      <c r="B621" s="55" t="s">
        <v>1979</v>
      </c>
      <c r="C621" s="53" t="s">
        <v>1853</v>
      </c>
      <c r="D621" s="31">
        <v>23</v>
      </c>
      <c r="E621" s="2" t="s">
        <v>1854</v>
      </c>
      <c r="F621" s="12" t="s">
        <v>1778</v>
      </c>
      <c r="G621" s="12" t="s">
        <v>1855</v>
      </c>
      <c r="H621" s="12" t="s">
        <v>6</v>
      </c>
      <c r="I621" s="12" t="s">
        <v>6</v>
      </c>
      <c r="J621" s="12" t="s">
        <v>7</v>
      </c>
      <c r="K621" s="12" t="s">
        <v>6</v>
      </c>
      <c r="L621" s="43" t="s">
        <v>8</v>
      </c>
      <c r="M621" s="11" t="s">
        <v>9</v>
      </c>
      <c r="N621" s="11" t="s">
        <v>332</v>
      </c>
      <c r="O621" s="11" t="s">
        <v>332</v>
      </c>
      <c r="P621" s="12" t="s">
        <v>12</v>
      </c>
      <c r="Q621" s="12" t="s">
        <v>342</v>
      </c>
      <c r="R621" s="12" t="s">
        <v>14</v>
      </c>
      <c r="S621" s="43" t="s">
        <v>15</v>
      </c>
      <c r="T621" s="12" t="s">
        <v>312</v>
      </c>
      <c r="U621" s="12" t="s">
        <v>7</v>
      </c>
      <c r="V621" s="12" t="s">
        <v>1856</v>
      </c>
      <c r="W621" s="13" t="s">
        <v>1830</v>
      </c>
    </row>
    <row r="622" spans="1:23" x14ac:dyDescent="0.25">
      <c r="A622" s="55" t="s">
        <v>1980</v>
      </c>
      <c r="B622" s="55" t="s">
        <v>1979</v>
      </c>
      <c r="C622" s="53" t="s">
        <v>1857</v>
      </c>
      <c r="D622" s="31">
        <v>24</v>
      </c>
      <c r="E622" s="2" t="s">
        <v>1858</v>
      </c>
      <c r="F622" s="12" t="s">
        <v>1778</v>
      </c>
      <c r="G622" s="12" t="s">
        <v>1859</v>
      </c>
      <c r="H622" s="12" t="s">
        <v>6</v>
      </c>
      <c r="I622" s="12" t="s">
        <v>6</v>
      </c>
      <c r="J622" s="12" t="s">
        <v>7</v>
      </c>
      <c r="K622" s="12" t="s">
        <v>6</v>
      </c>
      <c r="L622" s="43" t="s">
        <v>8</v>
      </c>
      <c r="M622" s="11" t="s">
        <v>9</v>
      </c>
      <c r="N622" s="11" t="s">
        <v>332</v>
      </c>
      <c r="O622" s="11" t="s">
        <v>332</v>
      </c>
      <c r="P622" s="12" t="s">
        <v>12</v>
      </c>
      <c r="Q622" s="12" t="s">
        <v>342</v>
      </c>
      <c r="R622" s="12" t="s">
        <v>14</v>
      </c>
      <c r="S622" s="43" t="s">
        <v>15</v>
      </c>
      <c r="T622" s="12" t="s">
        <v>312</v>
      </c>
      <c r="U622" s="12" t="s">
        <v>7</v>
      </c>
      <c r="V622" s="12" t="s">
        <v>1860</v>
      </c>
      <c r="W622" s="13" t="s">
        <v>1830</v>
      </c>
    </row>
    <row r="623" spans="1:23" x14ac:dyDescent="0.25">
      <c r="A623" s="55" t="s">
        <v>1980</v>
      </c>
      <c r="B623" s="55" t="s">
        <v>1979</v>
      </c>
      <c r="C623" s="53" t="s">
        <v>1861</v>
      </c>
      <c r="D623" s="31">
        <v>25</v>
      </c>
      <c r="E623" s="2" t="s">
        <v>1862</v>
      </c>
      <c r="F623" s="12" t="s">
        <v>1778</v>
      </c>
      <c r="G623" s="12" t="s">
        <v>1863</v>
      </c>
      <c r="H623" s="12" t="s">
        <v>6</v>
      </c>
      <c r="I623" s="12" t="s">
        <v>6</v>
      </c>
      <c r="J623" s="12" t="s">
        <v>7</v>
      </c>
      <c r="K623" s="12" t="s">
        <v>6</v>
      </c>
      <c r="L623" s="43" t="s">
        <v>8</v>
      </c>
      <c r="M623" s="11" t="s">
        <v>9</v>
      </c>
      <c r="N623" s="11" t="s">
        <v>332</v>
      </c>
      <c r="O623" s="11" t="s">
        <v>332</v>
      </c>
      <c r="P623" s="12" t="s">
        <v>12</v>
      </c>
      <c r="Q623" s="12" t="s">
        <v>342</v>
      </c>
      <c r="R623" s="12" t="s">
        <v>14</v>
      </c>
      <c r="S623" s="43" t="s">
        <v>15</v>
      </c>
      <c r="T623" s="12" t="s">
        <v>312</v>
      </c>
      <c r="U623" s="12" t="s">
        <v>7</v>
      </c>
      <c r="V623" s="12" t="s">
        <v>1864</v>
      </c>
      <c r="W623" s="13" t="s">
        <v>1830</v>
      </c>
    </row>
    <row r="624" spans="1:23" x14ac:dyDescent="0.25">
      <c r="A624" s="55" t="s">
        <v>1980</v>
      </c>
      <c r="B624" s="55" t="s">
        <v>1979</v>
      </c>
      <c r="C624" s="53" t="s">
        <v>1865</v>
      </c>
      <c r="D624" s="31">
        <v>26</v>
      </c>
      <c r="E624" s="2" t="s">
        <v>1866</v>
      </c>
      <c r="F624" s="12" t="s">
        <v>1778</v>
      </c>
      <c r="G624" s="12" t="s">
        <v>1867</v>
      </c>
      <c r="H624" s="12" t="s">
        <v>6</v>
      </c>
      <c r="I624" s="12" t="s">
        <v>6</v>
      </c>
      <c r="J624" s="12" t="s">
        <v>7</v>
      </c>
      <c r="K624" s="12" t="s">
        <v>6</v>
      </c>
      <c r="L624" s="43" t="s">
        <v>8</v>
      </c>
      <c r="M624" s="11" t="s">
        <v>9</v>
      </c>
      <c r="N624" s="11" t="s">
        <v>332</v>
      </c>
      <c r="O624" s="11" t="s">
        <v>332</v>
      </c>
      <c r="P624" s="12" t="s">
        <v>12</v>
      </c>
      <c r="Q624" s="12" t="s">
        <v>333</v>
      </c>
      <c r="R624" s="12" t="s">
        <v>14</v>
      </c>
      <c r="S624" s="43" t="s">
        <v>15</v>
      </c>
      <c r="T624" s="12" t="s">
        <v>312</v>
      </c>
      <c r="U624" s="12" t="s">
        <v>7</v>
      </c>
      <c r="V624" s="12" t="s">
        <v>7</v>
      </c>
      <c r="W624" s="13" t="s">
        <v>1830</v>
      </c>
    </row>
    <row r="625" spans="1:23" x14ac:dyDescent="0.25">
      <c r="A625" s="55" t="s">
        <v>1980</v>
      </c>
      <c r="B625" s="55" t="s">
        <v>1979</v>
      </c>
      <c r="C625" s="53" t="s">
        <v>1868</v>
      </c>
      <c r="D625" s="31">
        <v>27</v>
      </c>
      <c r="E625" s="2" t="s">
        <v>1869</v>
      </c>
      <c r="F625" s="12" t="s">
        <v>1778</v>
      </c>
      <c r="G625" s="12" t="s">
        <v>1870</v>
      </c>
      <c r="H625" s="12" t="s">
        <v>6</v>
      </c>
      <c r="I625" s="12" t="s">
        <v>6</v>
      </c>
      <c r="J625" s="12" t="s">
        <v>7</v>
      </c>
      <c r="K625" s="12" t="s">
        <v>6</v>
      </c>
      <c r="L625" s="43" t="s">
        <v>8</v>
      </c>
      <c r="M625" s="11" t="s">
        <v>9</v>
      </c>
      <c r="N625" s="11" t="s">
        <v>332</v>
      </c>
      <c r="O625" s="11" t="s">
        <v>332</v>
      </c>
      <c r="P625" s="12" t="s">
        <v>12</v>
      </c>
      <c r="Q625" s="12" t="s">
        <v>13</v>
      </c>
      <c r="R625" s="12" t="s">
        <v>14</v>
      </c>
      <c r="S625" s="43" t="s">
        <v>15</v>
      </c>
      <c r="T625" s="12" t="s">
        <v>312</v>
      </c>
      <c r="U625" s="12" t="s">
        <v>7</v>
      </c>
      <c r="V625" s="12" t="s">
        <v>1836</v>
      </c>
      <c r="W625" s="13" t="s">
        <v>1830</v>
      </c>
    </row>
    <row r="626" spans="1:23" s="61" customFormat="1" x14ac:dyDescent="0.25">
      <c r="A626" s="55" t="s">
        <v>1980</v>
      </c>
      <c r="B626" s="55" t="s">
        <v>1979</v>
      </c>
      <c r="C626" s="53" t="s">
        <v>1871</v>
      </c>
      <c r="D626" s="31">
        <v>28</v>
      </c>
      <c r="E626" s="2" t="s">
        <v>1872</v>
      </c>
      <c r="F626" s="12" t="s">
        <v>1778</v>
      </c>
      <c r="G626" s="12" t="s">
        <v>1873</v>
      </c>
      <c r="H626" s="12" t="s">
        <v>6</v>
      </c>
      <c r="I626" s="12" t="s">
        <v>6</v>
      </c>
      <c r="J626" s="12" t="s">
        <v>7</v>
      </c>
      <c r="K626" s="12" t="s">
        <v>6</v>
      </c>
      <c r="L626" s="43" t="s">
        <v>8</v>
      </c>
      <c r="M626" s="11" t="s">
        <v>9</v>
      </c>
      <c r="N626" s="11" t="s">
        <v>332</v>
      </c>
      <c r="O626" s="11" t="s">
        <v>332</v>
      </c>
      <c r="P626" s="12" t="s">
        <v>12</v>
      </c>
      <c r="Q626" s="12" t="s">
        <v>13</v>
      </c>
      <c r="R626" s="12" t="s">
        <v>14</v>
      </c>
      <c r="S626" s="43" t="s">
        <v>15</v>
      </c>
      <c r="T626" s="12" t="s">
        <v>312</v>
      </c>
      <c r="U626" s="12" t="s">
        <v>7</v>
      </c>
      <c r="V626" s="12" t="s">
        <v>1840</v>
      </c>
      <c r="W626" s="13" t="s">
        <v>1830</v>
      </c>
    </row>
    <row r="627" spans="1:23" x14ac:dyDescent="0.25">
      <c r="A627" s="55" t="s">
        <v>1980</v>
      </c>
      <c r="B627" s="55" t="s">
        <v>1979</v>
      </c>
      <c r="C627" s="53" t="s">
        <v>1874</v>
      </c>
      <c r="D627" s="31">
        <v>29</v>
      </c>
      <c r="E627" s="2" t="s">
        <v>1875</v>
      </c>
      <c r="F627" s="12" t="s">
        <v>1778</v>
      </c>
      <c r="G627" s="12" t="s">
        <v>1876</v>
      </c>
      <c r="H627" s="12" t="s">
        <v>6</v>
      </c>
      <c r="I627" s="12" t="s">
        <v>6</v>
      </c>
      <c r="J627" s="12" t="s">
        <v>7</v>
      </c>
      <c r="K627" s="12" t="s">
        <v>6</v>
      </c>
      <c r="L627" s="43" t="s">
        <v>8</v>
      </c>
      <c r="M627" s="11" t="s">
        <v>9</v>
      </c>
      <c r="N627" s="11" t="s">
        <v>332</v>
      </c>
      <c r="O627" s="11" t="s">
        <v>332</v>
      </c>
      <c r="P627" s="12" t="s">
        <v>12</v>
      </c>
      <c r="Q627" s="12" t="s">
        <v>13</v>
      </c>
      <c r="R627" s="12" t="s">
        <v>14</v>
      </c>
      <c r="S627" s="43" t="s">
        <v>15</v>
      </c>
      <c r="T627" s="12" t="s">
        <v>312</v>
      </c>
      <c r="U627" s="12" t="s">
        <v>7</v>
      </c>
      <c r="V627" s="12" t="s">
        <v>1844</v>
      </c>
      <c r="W627" s="13" t="s">
        <v>1830</v>
      </c>
    </row>
    <row r="628" spans="1:23" x14ac:dyDescent="0.25">
      <c r="A628" s="55" t="s">
        <v>1980</v>
      </c>
      <c r="B628" s="55" t="s">
        <v>1979</v>
      </c>
      <c r="C628" s="53" t="s">
        <v>1877</v>
      </c>
      <c r="D628" s="31">
        <v>30</v>
      </c>
      <c r="E628" s="2" t="s">
        <v>1878</v>
      </c>
      <c r="F628" s="12" t="s">
        <v>1778</v>
      </c>
      <c r="G628" s="12" t="s">
        <v>1879</v>
      </c>
      <c r="H628" s="12" t="s">
        <v>6</v>
      </c>
      <c r="I628" s="12" t="s">
        <v>6</v>
      </c>
      <c r="J628" s="12" t="s">
        <v>7</v>
      </c>
      <c r="K628" s="12" t="s">
        <v>6</v>
      </c>
      <c r="L628" s="43" t="s">
        <v>8</v>
      </c>
      <c r="M628" s="11" t="s">
        <v>9</v>
      </c>
      <c r="N628" s="11" t="s">
        <v>332</v>
      </c>
      <c r="O628" s="11" t="s">
        <v>332</v>
      </c>
      <c r="P628" s="12" t="s">
        <v>12</v>
      </c>
      <c r="Q628" s="12" t="s">
        <v>13</v>
      </c>
      <c r="R628" s="12" t="s">
        <v>14</v>
      </c>
      <c r="S628" s="43" t="s">
        <v>15</v>
      </c>
      <c r="T628" s="12" t="s">
        <v>312</v>
      </c>
      <c r="U628" s="12" t="s">
        <v>7</v>
      </c>
      <c r="V628" s="12" t="s">
        <v>1848</v>
      </c>
      <c r="W628" s="13" t="s">
        <v>1830</v>
      </c>
    </row>
    <row r="629" spans="1:23" x14ac:dyDescent="0.25">
      <c r="A629" s="55" t="s">
        <v>1980</v>
      </c>
      <c r="B629" s="55" t="s">
        <v>1979</v>
      </c>
      <c r="C629" s="53" t="s">
        <v>1880</v>
      </c>
      <c r="D629" s="31">
        <v>31</v>
      </c>
      <c r="E629" s="2" t="s">
        <v>1881</v>
      </c>
      <c r="F629" s="12" t="s">
        <v>1778</v>
      </c>
      <c r="G629" s="12" t="s">
        <v>1882</v>
      </c>
      <c r="H629" s="12" t="s">
        <v>6</v>
      </c>
      <c r="I629" s="12" t="s">
        <v>6</v>
      </c>
      <c r="J629" s="12" t="s">
        <v>7</v>
      </c>
      <c r="K629" s="12" t="s">
        <v>6</v>
      </c>
      <c r="L629" s="12" t="s">
        <v>8</v>
      </c>
      <c r="M629" s="11" t="s">
        <v>9</v>
      </c>
      <c r="N629" s="11" t="s">
        <v>332</v>
      </c>
      <c r="O629" s="11" t="s">
        <v>332</v>
      </c>
      <c r="P629" s="12" t="s">
        <v>12</v>
      </c>
      <c r="Q629" s="12" t="s">
        <v>13</v>
      </c>
      <c r="R629" s="12" t="s">
        <v>14</v>
      </c>
      <c r="S629" s="12" t="s">
        <v>15</v>
      </c>
      <c r="T629" s="12" t="s">
        <v>312</v>
      </c>
      <c r="U629" s="12" t="s">
        <v>7</v>
      </c>
      <c r="V629" s="12" t="s">
        <v>1852</v>
      </c>
      <c r="W629" s="13" t="s">
        <v>1830</v>
      </c>
    </row>
    <row r="630" spans="1:23" x14ac:dyDescent="0.25">
      <c r="A630" s="55" t="s">
        <v>1980</v>
      </c>
      <c r="B630" s="55" t="s">
        <v>1979</v>
      </c>
      <c r="C630" s="53" t="s">
        <v>1883</v>
      </c>
      <c r="D630" s="31">
        <v>32</v>
      </c>
      <c r="E630" s="2" t="s">
        <v>1884</v>
      </c>
      <c r="F630" s="12" t="s">
        <v>1778</v>
      </c>
      <c r="G630" s="12" t="s">
        <v>1885</v>
      </c>
      <c r="H630" s="12" t="s">
        <v>6</v>
      </c>
      <c r="I630" s="12" t="s">
        <v>6</v>
      </c>
      <c r="J630" s="12" t="s">
        <v>7</v>
      </c>
      <c r="K630" s="12" t="s">
        <v>6</v>
      </c>
      <c r="L630" s="12" t="s">
        <v>8</v>
      </c>
      <c r="M630" s="11" t="s">
        <v>9</v>
      </c>
      <c r="N630" s="11" t="s">
        <v>332</v>
      </c>
      <c r="O630" s="11" t="s">
        <v>332</v>
      </c>
      <c r="P630" s="12" t="s">
        <v>12</v>
      </c>
      <c r="Q630" s="12" t="s">
        <v>13</v>
      </c>
      <c r="R630" s="12" t="s">
        <v>14</v>
      </c>
      <c r="S630" s="12" t="s">
        <v>15</v>
      </c>
      <c r="T630" s="12" t="s">
        <v>312</v>
      </c>
      <c r="U630" s="12" t="s">
        <v>7</v>
      </c>
      <c r="V630" s="12" t="s">
        <v>1856</v>
      </c>
      <c r="W630" s="13" t="s">
        <v>1830</v>
      </c>
    </row>
    <row r="631" spans="1:23" x14ac:dyDescent="0.25">
      <c r="A631" s="55" t="s">
        <v>1980</v>
      </c>
      <c r="B631" s="55" t="s">
        <v>1979</v>
      </c>
      <c r="C631" s="53" t="s">
        <v>1886</v>
      </c>
      <c r="D631" s="31">
        <v>33</v>
      </c>
      <c r="E631" s="2" t="s">
        <v>1887</v>
      </c>
      <c r="F631" s="12" t="s">
        <v>1778</v>
      </c>
      <c r="G631" s="12" t="s">
        <v>1888</v>
      </c>
      <c r="H631" s="12" t="s">
        <v>6</v>
      </c>
      <c r="I631" s="12" t="s">
        <v>6</v>
      </c>
      <c r="J631" s="12" t="s">
        <v>7</v>
      </c>
      <c r="K631" s="12" t="s">
        <v>6</v>
      </c>
      <c r="L631" s="12" t="s">
        <v>8</v>
      </c>
      <c r="M631" s="11" t="s">
        <v>9</v>
      </c>
      <c r="N631" s="11" t="s">
        <v>332</v>
      </c>
      <c r="O631" s="11" t="s">
        <v>332</v>
      </c>
      <c r="P631" s="12" t="s">
        <v>12</v>
      </c>
      <c r="Q631" s="12" t="s">
        <v>13</v>
      </c>
      <c r="R631" s="12" t="s">
        <v>14</v>
      </c>
      <c r="S631" s="12" t="s">
        <v>15</v>
      </c>
      <c r="T631" s="12" t="s">
        <v>312</v>
      </c>
      <c r="U631" s="12" t="s">
        <v>7</v>
      </c>
      <c r="V631" s="12" t="s">
        <v>1860</v>
      </c>
      <c r="W631" s="13" t="s">
        <v>1830</v>
      </c>
    </row>
    <row r="632" spans="1:23" x14ac:dyDescent="0.25">
      <c r="A632" s="55" t="s">
        <v>1980</v>
      </c>
      <c r="B632" s="55" t="s">
        <v>1979</v>
      </c>
      <c r="C632" s="53" t="s">
        <v>1889</v>
      </c>
      <c r="D632" s="31">
        <v>34</v>
      </c>
      <c r="E632" s="2" t="s">
        <v>1884</v>
      </c>
      <c r="F632" s="12" t="s">
        <v>1778</v>
      </c>
      <c r="G632" s="12" t="s">
        <v>1890</v>
      </c>
      <c r="H632" s="12" t="s">
        <v>6</v>
      </c>
      <c r="I632" s="12" t="s">
        <v>6</v>
      </c>
      <c r="J632" s="12" t="s">
        <v>7</v>
      </c>
      <c r="K632" s="12" t="s">
        <v>6</v>
      </c>
      <c r="L632" s="12" t="s">
        <v>8</v>
      </c>
      <c r="M632" s="11" t="s">
        <v>9</v>
      </c>
      <c r="N632" s="11" t="s">
        <v>332</v>
      </c>
      <c r="O632" s="11" t="s">
        <v>332</v>
      </c>
      <c r="P632" s="12" t="s">
        <v>12</v>
      </c>
      <c r="Q632" s="12" t="s">
        <v>13</v>
      </c>
      <c r="R632" s="12" t="s">
        <v>14</v>
      </c>
      <c r="S632" s="12" t="s">
        <v>15</v>
      </c>
      <c r="T632" s="12" t="s">
        <v>312</v>
      </c>
      <c r="U632" s="12" t="s">
        <v>7</v>
      </c>
      <c r="V632" s="12" t="s">
        <v>1864</v>
      </c>
      <c r="W632" s="13" t="s">
        <v>1830</v>
      </c>
    </row>
    <row r="633" spans="1:23" x14ac:dyDescent="0.25">
      <c r="A633" s="55" t="s">
        <v>1980</v>
      </c>
      <c r="B633" s="55" t="s">
        <v>1979</v>
      </c>
      <c r="C633" s="53" t="s">
        <v>1891</v>
      </c>
      <c r="D633" s="31">
        <v>35</v>
      </c>
      <c r="E633" s="2" t="s">
        <v>1892</v>
      </c>
      <c r="F633" s="12" t="s">
        <v>1778</v>
      </c>
      <c r="G633" s="12" t="s">
        <v>1893</v>
      </c>
      <c r="H633" s="12" t="s">
        <v>6</v>
      </c>
      <c r="I633" s="12" t="s">
        <v>6</v>
      </c>
      <c r="J633" s="12" t="s">
        <v>7</v>
      </c>
      <c r="K633" s="12" t="s">
        <v>6</v>
      </c>
      <c r="L633" s="12" t="s">
        <v>8</v>
      </c>
      <c r="M633" s="11" t="s">
        <v>9</v>
      </c>
      <c r="N633" s="11" t="s">
        <v>332</v>
      </c>
      <c r="O633" s="11" t="s">
        <v>332</v>
      </c>
      <c r="P633" s="12" t="s">
        <v>12</v>
      </c>
      <c r="Q633" s="12" t="s">
        <v>13</v>
      </c>
      <c r="R633" s="12" t="s">
        <v>14</v>
      </c>
      <c r="S633" s="12" t="s">
        <v>15</v>
      </c>
      <c r="T633" s="12" t="s">
        <v>312</v>
      </c>
      <c r="U633" s="12" t="s">
        <v>7</v>
      </c>
      <c r="V633" s="12" t="s">
        <v>7</v>
      </c>
      <c r="W633" s="13" t="s">
        <v>1830</v>
      </c>
    </row>
    <row r="634" spans="1:23" x14ac:dyDescent="0.25">
      <c r="A634" s="55" t="s">
        <v>1980</v>
      </c>
      <c r="B634" s="55" t="s">
        <v>1979</v>
      </c>
      <c r="C634" s="53" t="s">
        <v>1894</v>
      </c>
      <c r="D634" s="31">
        <v>36</v>
      </c>
      <c r="E634" s="2" t="s">
        <v>31</v>
      </c>
      <c r="F634" s="12" t="s">
        <v>1778</v>
      </c>
      <c r="G634" s="12" t="s">
        <v>1895</v>
      </c>
      <c r="H634" s="12" t="s">
        <v>6</v>
      </c>
      <c r="I634" s="12" t="s">
        <v>6</v>
      </c>
      <c r="J634" s="12" t="s">
        <v>7</v>
      </c>
      <c r="K634" s="12" t="s">
        <v>6</v>
      </c>
      <c r="L634" s="43" t="s">
        <v>8</v>
      </c>
      <c r="M634" s="11" t="s">
        <v>9</v>
      </c>
      <c r="N634" s="11" t="s">
        <v>332</v>
      </c>
      <c r="O634" s="11" t="s">
        <v>332</v>
      </c>
      <c r="P634" s="12" t="s">
        <v>12</v>
      </c>
      <c r="Q634" s="12" t="s">
        <v>21</v>
      </c>
      <c r="R634" s="12" t="s">
        <v>14</v>
      </c>
      <c r="S634" s="43" t="s">
        <v>15</v>
      </c>
      <c r="T634" s="12" t="s">
        <v>312</v>
      </c>
      <c r="U634" s="12" t="s">
        <v>7</v>
      </c>
      <c r="V634" s="12" t="s">
        <v>1896</v>
      </c>
      <c r="W634" s="13" t="s">
        <v>7</v>
      </c>
    </row>
    <row r="635" spans="1:23" x14ac:dyDescent="0.25">
      <c r="A635" s="55" t="s">
        <v>1980</v>
      </c>
      <c r="B635" s="55" t="s">
        <v>1979</v>
      </c>
      <c r="C635" s="53" t="s">
        <v>1897</v>
      </c>
      <c r="D635" s="31">
        <v>37</v>
      </c>
      <c r="E635" s="2" t="s">
        <v>1898</v>
      </c>
      <c r="F635" s="12" t="s">
        <v>1778</v>
      </c>
      <c r="G635" s="12" t="s">
        <v>1899</v>
      </c>
      <c r="H635" s="12" t="s">
        <v>6</v>
      </c>
      <c r="I635" s="12" t="s">
        <v>6</v>
      </c>
      <c r="J635" s="12" t="s">
        <v>7</v>
      </c>
      <c r="K635" s="12" t="s">
        <v>6</v>
      </c>
      <c r="L635" s="43" t="s">
        <v>8</v>
      </c>
      <c r="M635" s="11" t="s">
        <v>9</v>
      </c>
      <c r="N635" s="11" t="s">
        <v>332</v>
      </c>
      <c r="O635" s="11" t="s">
        <v>332</v>
      </c>
      <c r="P635" s="12" t="s">
        <v>12</v>
      </c>
      <c r="Q635" s="12" t="s">
        <v>342</v>
      </c>
      <c r="R635" s="12" t="s">
        <v>14</v>
      </c>
      <c r="S635" s="43" t="s">
        <v>15</v>
      </c>
      <c r="T635" s="12" t="s">
        <v>312</v>
      </c>
      <c r="U635" s="12" t="s">
        <v>7</v>
      </c>
      <c r="V635" s="12" t="s">
        <v>1900</v>
      </c>
      <c r="W635" s="13" t="s">
        <v>1894</v>
      </c>
    </row>
    <row r="636" spans="1:23" x14ac:dyDescent="0.25">
      <c r="A636" s="55" t="s">
        <v>1980</v>
      </c>
      <c r="B636" s="55" t="s">
        <v>1979</v>
      </c>
      <c r="C636" s="53" t="s">
        <v>1901</v>
      </c>
      <c r="D636" s="31">
        <v>38</v>
      </c>
      <c r="E636" s="2" t="s">
        <v>1902</v>
      </c>
      <c r="F636" s="12" t="s">
        <v>1778</v>
      </c>
      <c r="G636" s="12" t="s">
        <v>1903</v>
      </c>
      <c r="H636" s="12" t="s">
        <v>6</v>
      </c>
      <c r="I636" s="12" t="s">
        <v>6</v>
      </c>
      <c r="J636" s="12" t="s">
        <v>7</v>
      </c>
      <c r="K636" s="12" t="s">
        <v>6</v>
      </c>
      <c r="L636" s="43" t="s">
        <v>8</v>
      </c>
      <c r="M636" s="11" t="s">
        <v>9</v>
      </c>
      <c r="N636" s="11" t="s">
        <v>332</v>
      </c>
      <c r="O636" s="11" t="s">
        <v>332</v>
      </c>
      <c r="P636" s="12" t="s">
        <v>12</v>
      </c>
      <c r="Q636" s="12" t="s">
        <v>342</v>
      </c>
      <c r="R636" s="12" t="s">
        <v>14</v>
      </c>
      <c r="S636" s="43" t="s">
        <v>15</v>
      </c>
      <c r="T636" s="12" t="s">
        <v>312</v>
      </c>
      <c r="U636" s="12" t="s">
        <v>7</v>
      </c>
      <c r="V636" s="12" t="s">
        <v>1904</v>
      </c>
      <c r="W636" s="13" t="s">
        <v>1894</v>
      </c>
    </row>
    <row r="637" spans="1:23" x14ac:dyDescent="0.25">
      <c r="A637" s="55" t="s">
        <v>1980</v>
      </c>
      <c r="B637" s="55" t="s">
        <v>1979</v>
      </c>
      <c r="C637" s="53" t="s">
        <v>1905</v>
      </c>
      <c r="D637" s="31">
        <v>39</v>
      </c>
      <c r="E637" s="2" t="s">
        <v>1906</v>
      </c>
      <c r="F637" s="12" t="s">
        <v>1778</v>
      </c>
      <c r="G637" s="12" t="s">
        <v>1907</v>
      </c>
      <c r="H637" s="12" t="s">
        <v>6</v>
      </c>
      <c r="I637" s="12" t="s">
        <v>6</v>
      </c>
      <c r="J637" s="12" t="s">
        <v>7</v>
      </c>
      <c r="K637" s="12" t="s">
        <v>6</v>
      </c>
      <c r="L637" s="43" t="s">
        <v>8</v>
      </c>
      <c r="M637" s="11" t="s">
        <v>9</v>
      </c>
      <c r="N637" s="11" t="s">
        <v>332</v>
      </c>
      <c r="O637" s="11" t="s">
        <v>332</v>
      </c>
      <c r="P637" s="12" t="s">
        <v>12</v>
      </c>
      <c r="Q637" s="12" t="s">
        <v>342</v>
      </c>
      <c r="R637" s="12" t="s">
        <v>14</v>
      </c>
      <c r="S637" s="43" t="s">
        <v>15</v>
      </c>
      <c r="T637" s="12" t="s">
        <v>312</v>
      </c>
      <c r="U637" s="12" t="s">
        <v>7</v>
      </c>
      <c r="V637" s="12" t="s">
        <v>1856</v>
      </c>
      <c r="W637" s="13" t="s">
        <v>1894</v>
      </c>
    </row>
    <row r="638" spans="1:23" x14ac:dyDescent="0.25">
      <c r="A638" s="55" t="s">
        <v>1980</v>
      </c>
      <c r="B638" s="55" t="s">
        <v>1979</v>
      </c>
      <c r="C638" s="53" t="s">
        <v>1908</v>
      </c>
      <c r="D638" s="31">
        <v>40</v>
      </c>
      <c r="E638" s="2" t="s">
        <v>1909</v>
      </c>
      <c r="F638" s="12" t="s">
        <v>1778</v>
      </c>
      <c r="G638" s="12" t="s">
        <v>1910</v>
      </c>
      <c r="H638" s="12" t="s">
        <v>6</v>
      </c>
      <c r="I638" s="12" t="s">
        <v>6</v>
      </c>
      <c r="J638" s="12" t="s">
        <v>7</v>
      </c>
      <c r="K638" s="12" t="s">
        <v>6</v>
      </c>
      <c r="L638" s="43" t="s">
        <v>8</v>
      </c>
      <c r="M638" s="11" t="s">
        <v>9</v>
      </c>
      <c r="N638" s="11" t="s">
        <v>332</v>
      </c>
      <c r="O638" s="11" t="s">
        <v>332</v>
      </c>
      <c r="P638" s="12" t="s">
        <v>12</v>
      </c>
      <c r="Q638" s="12" t="s">
        <v>333</v>
      </c>
      <c r="R638" s="12" t="s">
        <v>14</v>
      </c>
      <c r="S638" s="43" t="s">
        <v>15</v>
      </c>
      <c r="T638" s="12" t="s">
        <v>312</v>
      </c>
      <c r="U638" s="12" t="s">
        <v>7</v>
      </c>
      <c r="V638" s="12" t="s">
        <v>7</v>
      </c>
      <c r="W638" s="13" t="s">
        <v>1894</v>
      </c>
    </row>
    <row r="639" spans="1:23" x14ac:dyDescent="0.25">
      <c r="A639" s="55" t="s">
        <v>1980</v>
      </c>
      <c r="B639" s="55" t="s">
        <v>1979</v>
      </c>
      <c r="C639" s="53" t="s">
        <v>1911</v>
      </c>
      <c r="D639" s="31">
        <v>41</v>
      </c>
      <c r="E639" s="2" t="s">
        <v>1912</v>
      </c>
      <c r="F639" s="12" t="s">
        <v>1778</v>
      </c>
      <c r="G639" s="12" t="s">
        <v>1913</v>
      </c>
      <c r="H639" s="12" t="s">
        <v>6</v>
      </c>
      <c r="I639" s="12" t="s">
        <v>6</v>
      </c>
      <c r="J639" s="12" t="s">
        <v>7</v>
      </c>
      <c r="K639" s="12" t="s">
        <v>6</v>
      </c>
      <c r="L639" s="12" t="s">
        <v>8</v>
      </c>
      <c r="M639" s="11" t="s">
        <v>9</v>
      </c>
      <c r="N639" s="11" t="s">
        <v>332</v>
      </c>
      <c r="O639" s="11" t="s">
        <v>332</v>
      </c>
      <c r="P639" s="12" t="s">
        <v>12</v>
      </c>
      <c r="Q639" s="12" t="s">
        <v>13</v>
      </c>
      <c r="R639" s="12" t="s">
        <v>14</v>
      </c>
      <c r="S639" s="12" t="s">
        <v>15</v>
      </c>
      <c r="T639" s="12" t="s">
        <v>312</v>
      </c>
      <c r="U639" s="12" t="s">
        <v>7</v>
      </c>
      <c r="V639" s="12" t="s">
        <v>1900</v>
      </c>
      <c r="W639" s="13" t="s">
        <v>1894</v>
      </c>
    </row>
    <row r="640" spans="1:23" x14ac:dyDescent="0.25">
      <c r="A640" s="55" t="s">
        <v>1980</v>
      </c>
      <c r="B640" s="55" t="s">
        <v>1979</v>
      </c>
      <c r="C640" s="53" t="s">
        <v>1914</v>
      </c>
      <c r="D640" s="31">
        <v>42</v>
      </c>
      <c r="E640" s="2" t="s">
        <v>1915</v>
      </c>
      <c r="F640" s="12" t="s">
        <v>1778</v>
      </c>
      <c r="G640" s="12" t="s">
        <v>1916</v>
      </c>
      <c r="H640" s="12" t="s">
        <v>6</v>
      </c>
      <c r="I640" s="12" t="s">
        <v>6</v>
      </c>
      <c r="J640" s="12" t="s">
        <v>7</v>
      </c>
      <c r="K640" s="12" t="s">
        <v>6</v>
      </c>
      <c r="L640" s="12" t="s">
        <v>8</v>
      </c>
      <c r="M640" s="11" t="s">
        <v>9</v>
      </c>
      <c r="N640" s="11" t="s">
        <v>332</v>
      </c>
      <c r="O640" s="11" t="s">
        <v>332</v>
      </c>
      <c r="P640" s="12" t="s">
        <v>12</v>
      </c>
      <c r="Q640" s="12" t="s">
        <v>13</v>
      </c>
      <c r="R640" s="12" t="s">
        <v>14</v>
      </c>
      <c r="S640" s="12" t="s">
        <v>15</v>
      </c>
      <c r="T640" s="12" t="s">
        <v>312</v>
      </c>
      <c r="U640" s="12" t="s">
        <v>7</v>
      </c>
      <c r="V640" s="12" t="s">
        <v>1904</v>
      </c>
      <c r="W640" s="13" t="s">
        <v>1894</v>
      </c>
    </row>
    <row r="641" spans="1:23" x14ac:dyDescent="0.25">
      <c r="A641" s="55" t="s">
        <v>1980</v>
      </c>
      <c r="B641" s="55" t="s">
        <v>1979</v>
      </c>
      <c r="C641" s="53" t="s">
        <v>1917</v>
      </c>
      <c r="D641" s="31">
        <v>43</v>
      </c>
      <c r="E641" s="2" t="s">
        <v>1918</v>
      </c>
      <c r="F641" s="12" t="s">
        <v>1778</v>
      </c>
      <c r="G641" s="12" t="s">
        <v>1919</v>
      </c>
      <c r="H641" s="12" t="s">
        <v>6</v>
      </c>
      <c r="I641" s="12" t="s">
        <v>6</v>
      </c>
      <c r="J641" s="12" t="s">
        <v>7</v>
      </c>
      <c r="K641" s="12" t="s">
        <v>6</v>
      </c>
      <c r="L641" s="12" t="s">
        <v>8</v>
      </c>
      <c r="M641" s="11" t="s">
        <v>9</v>
      </c>
      <c r="N641" s="11" t="s">
        <v>332</v>
      </c>
      <c r="O641" s="11" t="s">
        <v>332</v>
      </c>
      <c r="P641" s="12" t="s">
        <v>12</v>
      </c>
      <c r="Q641" s="12" t="s">
        <v>13</v>
      </c>
      <c r="R641" s="12" t="s">
        <v>14</v>
      </c>
      <c r="S641" s="12" t="s">
        <v>15</v>
      </c>
      <c r="T641" s="12" t="s">
        <v>312</v>
      </c>
      <c r="U641" s="12" t="s">
        <v>7</v>
      </c>
      <c r="V641" s="12" t="s">
        <v>1856</v>
      </c>
      <c r="W641" s="13" t="s">
        <v>1894</v>
      </c>
    </row>
    <row r="642" spans="1:23" x14ac:dyDescent="0.25">
      <c r="A642" s="55" t="s">
        <v>1980</v>
      </c>
      <c r="B642" s="55" t="s">
        <v>1979</v>
      </c>
      <c r="C642" s="53" t="s">
        <v>1920</v>
      </c>
      <c r="D642" s="31">
        <v>44</v>
      </c>
      <c r="E642" s="2" t="s">
        <v>1921</v>
      </c>
      <c r="F642" s="12" t="s">
        <v>1778</v>
      </c>
      <c r="G642" s="12" t="s">
        <v>1922</v>
      </c>
      <c r="H642" s="12" t="s">
        <v>6</v>
      </c>
      <c r="I642" s="12" t="s">
        <v>6</v>
      </c>
      <c r="J642" s="12" t="s">
        <v>7</v>
      </c>
      <c r="K642" s="12" t="s">
        <v>6</v>
      </c>
      <c r="L642" s="12" t="s">
        <v>8</v>
      </c>
      <c r="M642" s="11" t="s">
        <v>9</v>
      </c>
      <c r="N642" s="11" t="s">
        <v>332</v>
      </c>
      <c r="O642" s="11" t="s">
        <v>332</v>
      </c>
      <c r="P642" s="12" t="s">
        <v>12</v>
      </c>
      <c r="Q642" s="12" t="s">
        <v>13</v>
      </c>
      <c r="R642" s="12" t="s">
        <v>14</v>
      </c>
      <c r="S642" s="12" t="s">
        <v>15</v>
      </c>
      <c r="T642" s="12" t="s">
        <v>312</v>
      </c>
      <c r="U642" s="12" t="s">
        <v>7</v>
      </c>
      <c r="V642" s="12" t="s">
        <v>7</v>
      </c>
      <c r="W642" s="13" t="s">
        <v>1894</v>
      </c>
    </row>
    <row r="643" spans="1:23" x14ac:dyDescent="0.25">
      <c r="A643" s="55" t="s">
        <v>1980</v>
      </c>
      <c r="B643" s="55" t="s">
        <v>1979</v>
      </c>
      <c r="C643" s="53" t="s">
        <v>1923</v>
      </c>
      <c r="D643" s="31">
        <v>45</v>
      </c>
      <c r="E643" s="2" t="s">
        <v>51</v>
      </c>
      <c r="F643" s="12" t="s">
        <v>1924</v>
      </c>
      <c r="G643" s="12" t="s">
        <v>1925</v>
      </c>
      <c r="H643" s="12" t="s">
        <v>6</v>
      </c>
      <c r="I643" s="12" t="s">
        <v>6</v>
      </c>
      <c r="J643" s="12" t="s">
        <v>7</v>
      </c>
      <c r="K643" s="12" t="s">
        <v>6</v>
      </c>
      <c r="L643" s="43" t="s">
        <v>8</v>
      </c>
      <c r="M643" s="11" t="s">
        <v>9</v>
      </c>
      <c r="N643" s="11" t="s">
        <v>332</v>
      </c>
      <c r="O643" s="11" t="s">
        <v>332</v>
      </c>
      <c r="P643" s="12" t="s">
        <v>12</v>
      </c>
      <c r="Q643" s="12" t="s">
        <v>342</v>
      </c>
      <c r="R643" s="12" t="s">
        <v>14</v>
      </c>
      <c r="S643" s="43" t="s">
        <v>15</v>
      </c>
      <c r="T643" s="12" t="s">
        <v>312</v>
      </c>
      <c r="U643" s="12" t="s">
        <v>7</v>
      </c>
      <c r="V643" s="12" t="s">
        <v>1926</v>
      </c>
      <c r="W643" s="13" t="s">
        <v>7</v>
      </c>
    </row>
    <row r="644" spans="1:23" x14ac:dyDescent="0.25">
      <c r="A644" s="55" t="s">
        <v>1980</v>
      </c>
      <c r="B644" s="55" t="s">
        <v>1979</v>
      </c>
      <c r="C644" s="53" t="s">
        <v>1927</v>
      </c>
      <c r="D644" s="31">
        <v>46</v>
      </c>
      <c r="E644" s="2" t="s">
        <v>55</v>
      </c>
      <c r="F644" s="12" t="s">
        <v>1924</v>
      </c>
      <c r="G644" s="12" t="s">
        <v>1928</v>
      </c>
      <c r="H644" s="12" t="s">
        <v>6</v>
      </c>
      <c r="I644" s="12" t="s">
        <v>6</v>
      </c>
      <c r="J644" s="12" t="s">
        <v>7</v>
      </c>
      <c r="K644" s="12" t="s">
        <v>6</v>
      </c>
      <c r="L644" s="43" t="s">
        <v>8</v>
      </c>
      <c r="M644" s="11" t="s">
        <v>9</v>
      </c>
      <c r="N644" s="11" t="s">
        <v>332</v>
      </c>
      <c r="O644" s="11" t="s">
        <v>332</v>
      </c>
      <c r="P644" s="12" t="s">
        <v>12</v>
      </c>
      <c r="Q644" s="12" t="s">
        <v>21</v>
      </c>
      <c r="R644" s="12" t="s">
        <v>14</v>
      </c>
      <c r="S644" s="43" t="s">
        <v>15</v>
      </c>
      <c r="T644" s="12" t="s">
        <v>312</v>
      </c>
      <c r="U644" s="12" t="s">
        <v>1929</v>
      </c>
      <c r="V644" s="12" t="s">
        <v>1930</v>
      </c>
      <c r="W644" s="13" t="s">
        <v>7</v>
      </c>
    </row>
    <row r="645" spans="1:23" x14ac:dyDescent="0.25">
      <c r="A645" s="55" t="s">
        <v>1980</v>
      </c>
      <c r="B645" s="55" t="s">
        <v>1979</v>
      </c>
      <c r="C645" s="53" t="s">
        <v>1931</v>
      </c>
      <c r="D645" s="31">
        <v>47</v>
      </c>
      <c r="E645" s="2" t="s">
        <v>1932</v>
      </c>
      <c r="F645" s="12" t="s">
        <v>1924</v>
      </c>
      <c r="G645" s="12" t="s">
        <v>1933</v>
      </c>
      <c r="H645" s="12" t="s">
        <v>6</v>
      </c>
      <c r="I645" s="12" t="s">
        <v>6</v>
      </c>
      <c r="J645" s="12" t="s">
        <v>7</v>
      </c>
      <c r="K645" s="12" t="s">
        <v>6</v>
      </c>
      <c r="L645" s="12" t="s">
        <v>8</v>
      </c>
      <c r="M645" s="11" t="s">
        <v>9</v>
      </c>
      <c r="N645" s="11" t="s">
        <v>332</v>
      </c>
      <c r="O645" s="11" t="s">
        <v>332</v>
      </c>
      <c r="P645" s="12" t="s">
        <v>12</v>
      </c>
      <c r="Q645" s="12" t="s">
        <v>342</v>
      </c>
      <c r="R645" s="12" t="s">
        <v>14</v>
      </c>
      <c r="S645" s="12" t="s">
        <v>15</v>
      </c>
      <c r="T645" s="12" t="s">
        <v>312</v>
      </c>
      <c r="U645" s="12" t="s">
        <v>7</v>
      </c>
      <c r="V645" s="12" t="s">
        <v>1934</v>
      </c>
      <c r="W645" s="13" t="s">
        <v>1927</v>
      </c>
    </row>
    <row r="646" spans="1:23" x14ac:dyDescent="0.25">
      <c r="A646" s="55" t="s">
        <v>1980</v>
      </c>
      <c r="B646" s="55" t="s">
        <v>1979</v>
      </c>
      <c r="C646" s="53" t="s">
        <v>1935</v>
      </c>
      <c r="D646" s="31">
        <v>48</v>
      </c>
      <c r="E646" s="2" t="s">
        <v>1936</v>
      </c>
      <c r="F646" s="28" t="s">
        <v>1924</v>
      </c>
      <c r="G646" s="12" t="s">
        <v>1937</v>
      </c>
      <c r="H646" s="12" t="s">
        <v>6</v>
      </c>
      <c r="I646" s="12" t="s">
        <v>6</v>
      </c>
      <c r="J646" s="12" t="s">
        <v>7</v>
      </c>
      <c r="K646" s="12" t="s">
        <v>6</v>
      </c>
      <c r="L646" s="12" t="s">
        <v>8</v>
      </c>
      <c r="M646" s="11" t="s">
        <v>9</v>
      </c>
      <c r="N646" s="11" t="s">
        <v>332</v>
      </c>
      <c r="O646" s="11" t="s">
        <v>332</v>
      </c>
      <c r="P646" s="12" t="s">
        <v>12</v>
      </c>
      <c r="Q646" s="12" t="s">
        <v>342</v>
      </c>
      <c r="R646" s="12" t="s">
        <v>14</v>
      </c>
      <c r="S646" s="12" t="s">
        <v>15</v>
      </c>
      <c r="T646" s="12" t="s">
        <v>312</v>
      </c>
      <c r="U646" s="12" t="s">
        <v>7</v>
      </c>
      <c r="V646" s="12" t="s">
        <v>7</v>
      </c>
      <c r="W646" s="13" t="s">
        <v>1927</v>
      </c>
    </row>
    <row r="647" spans="1:23" x14ac:dyDescent="0.25">
      <c r="A647" s="55" t="s">
        <v>1980</v>
      </c>
      <c r="B647" s="55" t="s">
        <v>1979</v>
      </c>
      <c r="C647" s="53" t="s">
        <v>1938</v>
      </c>
      <c r="D647" s="31">
        <v>49</v>
      </c>
      <c r="E647" s="2" t="s">
        <v>1939</v>
      </c>
      <c r="F647" s="12" t="s">
        <v>1924</v>
      </c>
      <c r="G647" s="12" t="s">
        <v>1940</v>
      </c>
      <c r="H647" s="12" t="s">
        <v>6</v>
      </c>
      <c r="I647" s="12" t="s">
        <v>6</v>
      </c>
      <c r="J647" s="12" t="s">
        <v>7</v>
      </c>
      <c r="K647" s="12" t="s">
        <v>6</v>
      </c>
      <c r="L647" s="12" t="s">
        <v>8</v>
      </c>
      <c r="M647" s="11" t="s">
        <v>9</v>
      </c>
      <c r="N647" s="11" t="s">
        <v>332</v>
      </c>
      <c r="O647" s="11" t="s">
        <v>332</v>
      </c>
      <c r="P647" s="12" t="s">
        <v>12</v>
      </c>
      <c r="Q647" s="12" t="s">
        <v>342</v>
      </c>
      <c r="R647" s="12" t="s">
        <v>14</v>
      </c>
      <c r="S647" s="12" t="s">
        <v>15</v>
      </c>
      <c r="T647" s="12" t="s">
        <v>312</v>
      </c>
      <c r="U647" s="12" t="s">
        <v>7</v>
      </c>
      <c r="V647" s="12" t="s">
        <v>7</v>
      </c>
      <c r="W647" s="13" t="s">
        <v>1927</v>
      </c>
    </row>
    <row r="648" spans="1:23" x14ac:dyDescent="0.25">
      <c r="A648" s="55" t="s">
        <v>1980</v>
      </c>
      <c r="B648" s="55" t="s">
        <v>1979</v>
      </c>
      <c r="C648" s="53" t="s">
        <v>1941</v>
      </c>
      <c r="D648" s="31">
        <v>50</v>
      </c>
      <c r="E648" s="2" t="s">
        <v>1942</v>
      </c>
      <c r="F648" s="12" t="s">
        <v>1924</v>
      </c>
      <c r="G648" s="12" t="s">
        <v>1943</v>
      </c>
      <c r="H648" s="12" t="s">
        <v>6</v>
      </c>
      <c r="I648" s="12" t="s">
        <v>6</v>
      </c>
      <c r="J648" s="12" t="s">
        <v>7</v>
      </c>
      <c r="K648" s="12" t="s">
        <v>6</v>
      </c>
      <c r="L648" s="12" t="s">
        <v>8</v>
      </c>
      <c r="M648" s="11" t="s">
        <v>9</v>
      </c>
      <c r="N648" s="11" t="s">
        <v>332</v>
      </c>
      <c r="O648" s="11" t="s">
        <v>332</v>
      </c>
      <c r="P648" s="12" t="s">
        <v>12</v>
      </c>
      <c r="Q648" s="12" t="s">
        <v>333</v>
      </c>
      <c r="R648" s="12" t="s">
        <v>14</v>
      </c>
      <c r="S648" s="12" t="s">
        <v>15</v>
      </c>
      <c r="T648" s="12" t="s">
        <v>312</v>
      </c>
      <c r="U648" s="12" t="s">
        <v>7</v>
      </c>
      <c r="V648" s="12" t="s">
        <v>7</v>
      </c>
      <c r="W648" s="13" t="s">
        <v>1927</v>
      </c>
    </row>
    <row r="649" spans="1:23" x14ac:dyDescent="0.25">
      <c r="A649" s="55" t="s">
        <v>1980</v>
      </c>
      <c r="B649" s="55" t="s">
        <v>1979</v>
      </c>
      <c r="C649" s="53" t="s">
        <v>1944</v>
      </c>
      <c r="D649" s="31">
        <v>51</v>
      </c>
      <c r="E649" s="2" t="s">
        <v>66</v>
      </c>
      <c r="F649" s="12" t="s">
        <v>1945</v>
      </c>
      <c r="G649" s="12" t="s">
        <v>2118</v>
      </c>
      <c r="H649" s="12" t="s">
        <v>6</v>
      </c>
      <c r="I649" s="12" t="s">
        <v>6</v>
      </c>
      <c r="J649" s="12" t="s">
        <v>7</v>
      </c>
      <c r="K649" s="12" t="s">
        <v>6</v>
      </c>
      <c r="L649" s="12" t="s">
        <v>128</v>
      </c>
      <c r="M649" s="11" t="s">
        <v>9</v>
      </c>
      <c r="N649" s="11" t="s">
        <v>10</v>
      </c>
      <c r="O649" s="11" t="s">
        <v>11</v>
      </c>
      <c r="P649" s="12" t="s">
        <v>12</v>
      </c>
      <c r="Q649" s="12" t="s">
        <v>53</v>
      </c>
      <c r="R649" s="12" t="s">
        <v>14</v>
      </c>
      <c r="S649" s="12" t="s">
        <v>15</v>
      </c>
      <c r="T649" s="12" t="s">
        <v>312</v>
      </c>
      <c r="U649" s="12" t="s">
        <v>1946</v>
      </c>
      <c r="V649" s="12" t="s">
        <v>7</v>
      </c>
      <c r="W649" s="13" t="s">
        <v>7</v>
      </c>
    </row>
    <row r="650" spans="1:23" x14ac:dyDescent="0.25">
      <c r="A650" s="55" t="s">
        <v>1980</v>
      </c>
      <c r="B650" s="55" t="s">
        <v>1979</v>
      </c>
      <c r="C650" s="53" t="s">
        <v>2119</v>
      </c>
      <c r="D650" s="31">
        <v>52</v>
      </c>
      <c r="E650" s="2" t="s">
        <v>69</v>
      </c>
      <c r="F650" s="12" t="s">
        <v>1945</v>
      </c>
      <c r="G650" s="12" t="s">
        <v>1947</v>
      </c>
      <c r="H650" s="12" t="s">
        <v>6</v>
      </c>
      <c r="I650" s="12" t="s">
        <v>6</v>
      </c>
      <c r="J650" s="12" t="s">
        <v>7</v>
      </c>
      <c r="K650" s="12" t="s">
        <v>6</v>
      </c>
      <c r="L650" s="12" t="s">
        <v>128</v>
      </c>
      <c r="M650" s="11" t="s">
        <v>9</v>
      </c>
      <c r="N650" s="11" t="s">
        <v>10</v>
      </c>
      <c r="O650" s="11" t="s">
        <v>11</v>
      </c>
      <c r="P650" s="12" t="s">
        <v>12</v>
      </c>
      <c r="Q650" s="12" t="s">
        <v>53</v>
      </c>
      <c r="R650" s="12" t="s">
        <v>14</v>
      </c>
      <c r="S650" s="12" t="s">
        <v>15</v>
      </c>
      <c r="T650" s="12" t="s">
        <v>312</v>
      </c>
      <c r="U650" s="12" t="s">
        <v>1948</v>
      </c>
      <c r="V650" s="12" t="s">
        <v>7</v>
      </c>
      <c r="W650" s="13" t="s">
        <v>7</v>
      </c>
    </row>
    <row r="651" spans="1:23" x14ac:dyDescent="0.25">
      <c r="A651" s="55" t="s">
        <v>1980</v>
      </c>
      <c r="B651" s="55" t="s">
        <v>1979</v>
      </c>
      <c r="C651" s="53" t="s">
        <v>1949</v>
      </c>
      <c r="D651" s="31">
        <v>53</v>
      </c>
      <c r="E651" s="31">
        <v>5</v>
      </c>
      <c r="F651" s="12" t="s">
        <v>1950</v>
      </c>
      <c r="G651" s="12" t="s">
        <v>1951</v>
      </c>
      <c r="H651" s="12" t="s">
        <v>6</v>
      </c>
      <c r="I651" s="12" t="s">
        <v>6</v>
      </c>
      <c r="J651" s="12" t="s">
        <v>7</v>
      </c>
      <c r="K651" s="12" t="s">
        <v>6</v>
      </c>
      <c r="L651" s="12" t="s">
        <v>8</v>
      </c>
      <c r="M651" s="11" t="s">
        <v>9</v>
      </c>
      <c r="N651" s="11" t="s">
        <v>332</v>
      </c>
      <c r="O651" s="11" t="s">
        <v>332</v>
      </c>
      <c r="P651" s="12" t="s">
        <v>12</v>
      </c>
      <c r="Q651" s="12" t="s">
        <v>342</v>
      </c>
      <c r="R651" s="12" t="s">
        <v>14</v>
      </c>
      <c r="S651" s="12" t="s">
        <v>15</v>
      </c>
      <c r="T651" s="12" t="s">
        <v>1952</v>
      </c>
      <c r="U651" s="12" t="s">
        <v>7</v>
      </c>
      <c r="V651" s="12" t="s">
        <v>1953</v>
      </c>
      <c r="W651" s="13" t="s">
        <v>7</v>
      </c>
    </row>
    <row r="652" spans="1:23" x14ac:dyDescent="0.25">
      <c r="A652" s="55" t="s">
        <v>1980</v>
      </c>
      <c r="B652" s="55" t="s">
        <v>1979</v>
      </c>
      <c r="C652" s="53" t="s">
        <v>1954</v>
      </c>
      <c r="D652" s="31">
        <v>54</v>
      </c>
      <c r="E652" s="31">
        <v>6</v>
      </c>
      <c r="F652" s="12" t="s">
        <v>1955</v>
      </c>
      <c r="G652" s="12" t="s">
        <v>1956</v>
      </c>
      <c r="H652" s="12" t="s">
        <v>6</v>
      </c>
      <c r="I652" s="12" t="s">
        <v>6</v>
      </c>
      <c r="J652" s="12" t="s">
        <v>7</v>
      </c>
      <c r="K652" s="12" t="s">
        <v>6</v>
      </c>
      <c r="L652" s="43" t="s">
        <v>8</v>
      </c>
      <c r="M652" s="11" t="s">
        <v>9</v>
      </c>
      <c r="N652" s="11" t="s">
        <v>332</v>
      </c>
      <c r="O652" s="11" t="s">
        <v>332</v>
      </c>
      <c r="P652" s="12" t="s">
        <v>12</v>
      </c>
      <c r="Q652" s="12" t="s">
        <v>13</v>
      </c>
      <c r="R652" s="12" t="s">
        <v>14</v>
      </c>
      <c r="S652" s="43" t="s">
        <v>15</v>
      </c>
      <c r="T652" s="12" t="s">
        <v>7</v>
      </c>
      <c r="U652" s="12" t="s">
        <v>7</v>
      </c>
      <c r="V652" s="12" t="s">
        <v>1957</v>
      </c>
      <c r="W652" s="13" t="s">
        <v>7</v>
      </c>
    </row>
    <row r="653" spans="1:23" x14ac:dyDescent="0.25">
      <c r="A653" s="55" t="s">
        <v>1980</v>
      </c>
      <c r="B653" s="55" t="s">
        <v>1979</v>
      </c>
      <c r="C653" s="53" t="s">
        <v>1958</v>
      </c>
      <c r="D653" s="31">
        <v>55</v>
      </c>
      <c r="E653" s="31">
        <v>7</v>
      </c>
      <c r="F653" s="12" t="s">
        <v>1959</v>
      </c>
      <c r="G653" s="12" t="s">
        <v>1960</v>
      </c>
      <c r="H653" s="12" t="s">
        <v>6</v>
      </c>
      <c r="I653" s="12" t="s">
        <v>6</v>
      </c>
      <c r="J653" s="12" t="s">
        <v>7</v>
      </c>
      <c r="K653" s="12" t="s">
        <v>6</v>
      </c>
      <c r="L653" s="43" t="s">
        <v>8</v>
      </c>
      <c r="M653" s="11" t="s">
        <v>9</v>
      </c>
      <c r="N653" s="11" t="s">
        <v>332</v>
      </c>
      <c r="O653" s="11" t="s">
        <v>332</v>
      </c>
      <c r="P653" s="12" t="s">
        <v>12</v>
      </c>
      <c r="Q653" s="12" t="s">
        <v>21</v>
      </c>
      <c r="R653" s="12" t="s">
        <v>14</v>
      </c>
      <c r="S653" s="43" t="s">
        <v>15</v>
      </c>
      <c r="T653" s="12" t="s">
        <v>7</v>
      </c>
      <c r="U653" s="12" t="s">
        <v>7</v>
      </c>
      <c r="V653" s="12" t="s">
        <v>1961</v>
      </c>
      <c r="W653" s="13" t="s">
        <v>7</v>
      </c>
    </row>
    <row r="654" spans="1:23" x14ac:dyDescent="0.25">
      <c r="A654" s="55" t="s">
        <v>1980</v>
      </c>
      <c r="B654" s="55" t="s">
        <v>1979</v>
      </c>
      <c r="C654" s="53" t="s">
        <v>1962</v>
      </c>
      <c r="D654" s="31">
        <v>56</v>
      </c>
      <c r="E654" s="2" t="s">
        <v>177</v>
      </c>
      <c r="F654" s="12" t="s">
        <v>1959</v>
      </c>
      <c r="G654" s="12" t="s">
        <v>1963</v>
      </c>
      <c r="H654" s="12" t="s">
        <v>6</v>
      </c>
      <c r="I654" s="12" t="s">
        <v>6</v>
      </c>
      <c r="J654" s="12" t="s">
        <v>7</v>
      </c>
      <c r="K654" s="12" t="s">
        <v>6</v>
      </c>
      <c r="L654" s="12" t="s">
        <v>8</v>
      </c>
      <c r="M654" s="11" t="s">
        <v>9</v>
      </c>
      <c r="N654" s="11" t="s">
        <v>332</v>
      </c>
      <c r="O654" s="11" t="s">
        <v>332</v>
      </c>
      <c r="P654" s="12" t="s">
        <v>12</v>
      </c>
      <c r="Q654" s="12" t="s">
        <v>342</v>
      </c>
      <c r="R654" s="12" t="s">
        <v>14</v>
      </c>
      <c r="S654" s="12" t="s">
        <v>15</v>
      </c>
      <c r="T654" s="12" t="s">
        <v>7</v>
      </c>
      <c r="U654" s="12" t="s">
        <v>7</v>
      </c>
      <c r="V654" s="12" t="s">
        <v>7</v>
      </c>
      <c r="W654" s="13" t="s">
        <v>1958</v>
      </c>
    </row>
    <row r="655" spans="1:23" x14ac:dyDescent="0.25">
      <c r="A655" s="55" t="s">
        <v>1980</v>
      </c>
      <c r="B655" s="55" t="s">
        <v>1979</v>
      </c>
      <c r="C655" s="53" t="s">
        <v>1964</v>
      </c>
      <c r="D655" s="31">
        <v>57</v>
      </c>
      <c r="E655" s="2" t="s">
        <v>181</v>
      </c>
      <c r="F655" s="12" t="s">
        <v>1959</v>
      </c>
      <c r="G655" s="12" t="s">
        <v>1965</v>
      </c>
      <c r="H655" s="12" t="s">
        <v>6</v>
      </c>
      <c r="I655" s="12" t="s">
        <v>6</v>
      </c>
      <c r="J655" s="12" t="s">
        <v>7</v>
      </c>
      <c r="K655" s="12" t="s">
        <v>6</v>
      </c>
      <c r="L655" s="12" t="s">
        <v>8</v>
      </c>
      <c r="M655" s="11" t="s">
        <v>9</v>
      </c>
      <c r="N655" s="11" t="s">
        <v>332</v>
      </c>
      <c r="O655" s="11" t="s">
        <v>332</v>
      </c>
      <c r="P655" s="12" t="s">
        <v>12</v>
      </c>
      <c r="Q655" s="12" t="s">
        <v>519</v>
      </c>
      <c r="R655" s="12" t="s">
        <v>14</v>
      </c>
      <c r="S655" s="12" t="s">
        <v>15</v>
      </c>
      <c r="T655" s="12" t="s">
        <v>7</v>
      </c>
      <c r="U655" s="12" t="s">
        <v>7</v>
      </c>
      <c r="V655" s="12" t="s">
        <v>7</v>
      </c>
      <c r="W655" s="13" t="s">
        <v>1958</v>
      </c>
    </row>
    <row r="656" spans="1:23" x14ac:dyDescent="0.25">
      <c r="A656" s="55" t="s">
        <v>1980</v>
      </c>
      <c r="B656" s="55" t="s">
        <v>1979</v>
      </c>
      <c r="C656" s="53" t="s">
        <v>1966</v>
      </c>
      <c r="D656" s="31">
        <v>58</v>
      </c>
      <c r="E656" s="2" t="s">
        <v>187</v>
      </c>
      <c r="F656" s="12" t="s">
        <v>1959</v>
      </c>
      <c r="G656" s="12" t="s">
        <v>1967</v>
      </c>
      <c r="H656" s="12" t="s">
        <v>6</v>
      </c>
      <c r="I656" s="12" t="s">
        <v>6</v>
      </c>
      <c r="J656" s="12" t="s">
        <v>7</v>
      </c>
      <c r="K656" s="12" t="s">
        <v>6</v>
      </c>
      <c r="L656" s="12" t="s">
        <v>8</v>
      </c>
      <c r="M656" s="11" t="s">
        <v>9</v>
      </c>
      <c r="N656" s="11" t="s">
        <v>332</v>
      </c>
      <c r="O656" s="11" t="s">
        <v>332</v>
      </c>
      <c r="P656" s="12" t="s">
        <v>12</v>
      </c>
      <c r="Q656" s="12" t="s">
        <v>342</v>
      </c>
      <c r="R656" s="12" t="s">
        <v>14</v>
      </c>
      <c r="S656" s="12" t="s">
        <v>15</v>
      </c>
      <c r="T656" s="12" t="s">
        <v>7</v>
      </c>
      <c r="U656" s="12" t="s">
        <v>7</v>
      </c>
      <c r="V656" s="12" t="s">
        <v>7</v>
      </c>
      <c r="W656" s="13" t="s">
        <v>1958</v>
      </c>
    </row>
    <row r="657" spans="1:23" x14ac:dyDescent="0.25">
      <c r="A657" s="55" t="s">
        <v>1980</v>
      </c>
      <c r="B657" s="55" t="s">
        <v>1979</v>
      </c>
      <c r="C657" s="53" t="s">
        <v>1968</v>
      </c>
      <c r="D657" s="31">
        <v>59</v>
      </c>
      <c r="E657" s="2" t="s">
        <v>190</v>
      </c>
      <c r="F657" s="12" t="s">
        <v>1959</v>
      </c>
      <c r="G657" s="12" t="s">
        <v>1969</v>
      </c>
      <c r="H657" s="12" t="s">
        <v>6</v>
      </c>
      <c r="I657" s="12" t="s">
        <v>6</v>
      </c>
      <c r="J657" s="12" t="s">
        <v>7</v>
      </c>
      <c r="K657" s="12" t="s">
        <v>6</v>
      </c>
      <c r="L657" s="12" t="s">
        <v>8</v>
      </c>
      <c r="M657" s="11" t="s">
        <v>9</v>
      </c>
      <c r="N657" s="11" t="s">
        <v>332</v>
      </c>
      <c r="O657" s="11" t="s">
        <v>332</v>
      </c>
      <c r="P657" s="12" t="s">
        <v>12</v>
      </c>
      <c r="Q657" s="12" t="s">
        <v>519</v>
      </c>
      <c r="R657" s="12" t="s">
        <v>14</v>
      </c>
      <c r="S657" s="12" t="s">
        <v>15</v>
      </c>
      <c r="T657" s="12" t="s">
        <v>7</v>
      </c>
      <c r="U657" s="12" t="s">
        <v>7</v>
      </c>
      <c r="V657" s="12" t="s">
        <v>7</v>
      </c>
      <c r="W657" s="13" t="s">
        <v>1958</v>
      </c>
    </row>
    <row r="658" spans="1:23" x14ac:dyDescent="0.25">
      <c r="A658" s="55" t="s">
        <v>1980</v>
      </c>
      <c r="B658" s="55" t="s">
        <v>1979</v>
      </c>
      <c r="C658" s="53" t="s">
        <v>1970</v>
      </c>
      <c r="D658" s="31">
        <v>60</v>
      </c>
      <c r="E658" s="2" t="s">
        <v>1971</v>
      </c>
      <c r="F658" s="12" t="s">
        <v>1959</v>
      </c>
      <c r="G658" s="12" t="s">
        <v>1972</v>
      </c>
      <c r="H658" s="12" t="s">
        <v>6</v>
      </c>
      <c r="I658" s="12" t="s">
        <v>6</v>
      </c>
      <c r="J658" s="12" t="s">
        <v>7</v>
      </c>
      <c r="K658" s="12" t="s">
        <v>6</v>
      </c>
      <c r="L658" s="12" t="s">
        <v>8</v>
      </c>
      <c r="M658" s="11" t="s">
        <v>9</v>
      </c>
      <c r="N658" s="11" t="s">
        <v>332</v>
      </c>
      <c r="O658" s="11" t="s">
        <v>332</v>
      </c>
      <c r="P658" s="12" t="s">
        <v>12</v>
      </c>
      <c r="Q658" s="12" t="s">
        <v>342</v>
      </c>
      <c r="R658" s="12" t="s">
        <v>14</v>
      </c>
      <c r="S658" s="12" t="s">
        <v>15</v>
      </c>
      <c r="T658" s="12" t="s">
        <v>7</v>
      </c>
      <c r="U658" s="12" t="s">
        <v>7</v>
      </c>
      <c r="V658" s="12" t="s">
        <v>7</v>
      </c>
      <c r="W658" s="13" t="s">
        <v>1958</v>
      </c>
    </row>
    <row r="659" spans="1:23" x14ac:dyDescent="0.25">
      <c r="A659" s="55" t="s">
        <v>1980</v>
      </c>
      <c r="B659" s="55" t="s">
        <v>1979</v>
      </c>
      <c r="C659" s="53" t="s">
        <v>1973</v>
      </c>
      <c r="D659" s="31">
        <v>61</v>
      </c>
      <c r="E659" s="2" t="s">
        <v>1974</v>
      </c>
      <c r="F659" s="12" t="s">
        <v>1959</v>
      </c>
      <c r="G659" s="12" t="s">
        <v>1975</v>
      </c>
      <c r="H659" s="12" t="s">
        <v>6</v>
      </c>
      <c r="I659" s="12" t="s">
        <v>6</v>
      </c>
      <c r="J659" s="12" t="s">
        <v>7</v>
      </c>
      <c r="K659" s="12" t="s">
        <v>6</v>
      </c>
      <c r="L659" s="12" t="s">
        <v>8</v>
      </c>
      <c r="M659" s="11" t="s">
        <v>9</v>
      </c>
      <c r="N659" s="11" t="s">
        <v>332</v>
      </c>
      <c r="O659" s="11" t="s">
        <v>332</v>
      </c>
      <c r="P659" s="12" t="s">
        <v>12</v>
      </c>
      <c r="Q659" s="12" t="s">
        <v>342</v>
      </c>
      <c r="R659" s="12" t="s">
        <v>14</v>
      </c>
      <c r="S659" s="12" t="s">
        <v>15</v>
      </c>
      <c r="T659" s="12" t="s">
        <v>7</v>
      </c>
      <c r="U659" s="12" t="s">
        <v>7</v>
      </c>
      <c r="V659" s="12" t="s">
        <v>7</v>
      </c>
      <c r="W659" s="13" t="s">
        <v>1958</v>
      </c>
    </row>
    <row r="660" spans="1:23" x14ac:dyDescent="0.25">
      <c r="A660" s="55" t="s">
        <v>1980</v>
      </c>
      <c r="B660" s="55" t="s">
        <v>1979</v>
      </c>
      <c r="C660" s="53" t="s">
        <v>1976</v>
      </c>
      <c r="D660" s="31">
        <v>62</v>
      </c>
      <c r="E660" s="2" t="s">
        <v>1977</v>
      </c>
      <c r="F660" s="12" t="s">
        <v>1959</v>
      </c>
      <c r="G660" s="12" t="s">
        <v>1978</v>
      </c>
      <c r="H660" s="12" t="s">
        <v>6</v>
      </c>
      <c r="I660" s="12" t="s">
        <v>6</v>
      </c>
      <c r="J660" s="12" t="s">
        <v>7</v>
      </c>
      <c r="K660" s="12" t="s">
        <v>6</v>
      </c>
      <c r="L660" s="12" t="s">
        <v>8</v>
      </c>
      <c r="M660" s="11" t="s">
        <v>9</v>
      </c>
      <c r="N660" s="11" t="s">
        <v>332</v>
      </c>
      <c r="O660" s="11" t="s">
        <v>332</v>
      </c>
      <c r="P660" s="12" t="s">
        <v>12</v>
      </c>
      <c r="Q660" s="12" t="s">
        <v>333</v>
      </c>
      <c r="R660" s="12" t="s">
        <v>14</v>
      </c>
      <c r="S660" s="12" t="s">
        <v>15</v>
      </c>
      <c r="T660" s="12" t="s">
        <v>7</v>
      </c>
      <c r="U660" s="12" t="s">
        <v>7</v>
      </c>
      <c r="V660" s="12" t="s">
        <v>7</v>
      </c>
      <c r="W660" s="13" t="s">
        <v>1958</v>
      </c>
    </row>
    <row r="661" spans="1:23" x14ac:dyDescent="0.25">
      <c r="A661" s="55" t="s">
        <v>236</v>
      </c>
      <c r="B661" s="55" t="s">
        <v>1992</v>
      </c>
      <c r="C661" s="53" t="s">
        <v>1981</v>
      </c>
      <c r="D661" s="12">
        <v>1</v>
      </c>
      <c r="E661" s="12">
        <v>1</v>
      </c>
      <c r="F661" s="12" t="s">
        <v>1982</v>
      </c>
      <c r="G661" s="2" t="s">
        <v>1983</v>
      </c>
      <c r="H661" s="12" t="s">
        <v>6</v>
      </c>
      <c r="I661" s="12" t="s">
        <v>6</v>
      </c>
      <c r="J661" s="12" t="s">
        <v>7</v>
      </c>
      <c r="K661" s="12" t="s">
        <v>6</v>
      </c>
      <c r="L661" s="43" t="s">
        <v>128</v>
      </c>
      <c r="M661" s="11" t="s">
        <v>9</v>
      </c>
      <c r="N661" s="11" t="s">
        <v>10</v>
      </c>
      <c r="O661" s="11" t="s">
        <v>11</v>
      </c>
      <c r="P661" s="12" t="s">
        <v>12</v>
      </c>
      <c r="Q661" s="12" t="s">
        <v>13</v>
      </c>
      <c r="R661" s="12" t="s">
        <v>14</v>
      </c>
      <c r="S661" s="43" t="s">
        <v>15</v>
      </c>
      <c r="T661" s="12" t="s">
        <v>1517</v>
      </c>
      <c r="U661" s="12" t="s">
        <v>7</v>
      </c>
      <c r="V661" s="47" t="s">
        <v>1984</v>
      </c>
      <c r="W661" s="13" t="s">
        <v>7</v>
      </c>
    </row>
    <row r="662" spans="1:23" x14ac:dyDescent="0.25">
      <c r="A662" s="56" t="s">
        <v>236</v>
      </c>
      <c r="B662" s="56" t="s">
        <v>1992</v>
      </c>
      <c r="C662" s="57" t="s">
        <v>1985</v>
      </c>
      <c r="D662" s="58">
        <v>2</v>
      </c>
      <c r="E662" s="58" t="s">
        <v>18</v>
      </c>
      <c r="F662" s="58" t="s">
        <v>2144</v>
      </c>
      <c r="G662" s="58" t="s">
        <v>2116</v>
      </c>
      <c r="H662" s="58" t="s">
        <v>6</v>
      </c>
      <c r="I662" s="58" t="s">
        <v>6</v>
      </c>
      <c r="J662" s="58" t="s">
        <v>7</v>
      </c>
      <c r="K662" s="58" t="s">
        <v>6</v>
      </c>
      <c r="L662" s="59" t="s">
        <v>128</v>
      </c>
      <c r="M662" s="60" t="s">
        <v>9</v>
      </c>
      <c r="N662" s="60" t="s">
        <v>10</v>
      </c>
      <c r="O662" s="60" t="s">
        <v>11</v>
      </c>
      <c r="P662" s="58" t="s">
        <v>12</v>
      </c>
      <c r="Q662" s="58" t="s">
        <v>53</v>
      </c>
      <c r="R662" s="58" t="s">
        <v>14</v>
      </c>
      <c r="S662" s="59" t="s">
        <v>15</v>
      </c>
      <c r="T662" s="58" t="s">
        <v>1517</v>
      </c>
      <c r="U662" s="58" t="s">
        <v>7</v>
      </c>
      <c r="V662" s="58" t="s">
        <v>1986</v>
      </c>
      <c r="W662" s="56" t="s">
        <v>7</v>
      </c>
    </row>
    <row r="663" spans="1:23" x14ac:dyDescent="0.25">
      <c r="A663" s="55" t="s">
        <v>236</v>
      </c>
      <c r="B663" s="55" t="s">
        <v>1992</v>
      </c>
      <c r="C663" s="48" t="s">
        <v>1987</v>
      </c>
      <c r="D663" s="2">
        <v>3</v>
      </c>
      <c r="E663" s="2" t="s">
        <v>43</v>
      </c>
      <c r="F663" s="2" t="s">
        <v>1988</v>
      </c>
      <c r="G663" s="2" t="s">
        <v>1989</v>
      </c>
      <c r="H663" s="2" t="s">
        <v>6</v>
      </c>
      <c r="I663" s="2" t="s">
        <v>6</v>
      </c>
      <c r="J663" s="2" t="s">
        <v>7</v>
      </c>
      <c r="K663" s="2" t="s">
        <v>6</v>
      </c>
      <c r="L663" s="36" t="s">
        <v>46</v>
      </c>
      <c r="M663" s="11" t="s">
        <v>9</v>
      </c>
      <c r="N663" s="11" t="s">
        <v>373</v>
      </c>
      <c r="O663" s="11" t="s">
        <v>11</v>
      </c>
      <c r="P663" s="2" t="s">
        <v>12</v>
      </c>
      <c r="Q663" s="2" t="s">
        <v>53</v>
      </c>
      <c r="R663" s="2" t="s">
        <v>14</v>
      </c>
      <c r="S663" s="36" t="s">
        <v>15</v>
      </c>
      <c r="T663" s="2" t="s">
        <v>1990</v>
      </c>
      <c r="U663" s="2" t="s">
        <v>7</v>
      </c>
      <c r="V663" s="47" t="s">
        <v>1991</v>
      </c>
      <c r="W663" s="37" t="s">
        <v>7</v>
      </c>
    </row>
    <row r="664" spans="1:23" x14ac:dyDescent="0.25">
      <c r="A664" s="55" t="s">
        <v>2068</v>
      </c>
      <c r="B664" s="55" t="s">
        <v>2067</v>
      </c>
      <c r="C664" s="53" t="s">
        <v>2058</v>
      </c>
      <c r="D664" s="12">
        <v>1</v>
      </c>
      <c r="E664" s="12" t="s">
        <v>3</v>
      </c>
      <c r="F664" s="12" t="s">
        <v>2059</v>
      </c>
      <c r="G664" s="12" t="s">
        <v>2060</v>
      </c>
      <c r="H664" s="12" t="s">
        <v>6</v>
      </c>
      <c r="I664" s="12" t="s">
        <v>6</v>
      </c>
      <c r="J664" s="12" t="s">
        <v>6</v>
      </c>
      <c r="K664" s="12" t="s">
        <v>6</v>
      </c>
      <c r="L664" s="43" t="s">
        <v>46</v>
      </c>
      <c r="M664" s="11" t="s">
        <v>9</v>
      </c>
      <c r="N664" s="11" t="s">
        <v>10</v>
      </c>
      <c r="O664" s="11" t="s">
        <v>11</v>
      </c>
      <c r="P664" s="12" t="s">
        <v>12</v>
      </c>
      <c r="Q664" s="12" t="s">
        <v>53</v>
      </c>
      <c r="R664" s="12" t="s">
        <v>14</v>
      </c>
      <c r="S664" s="43" t="s">
        <v>15</v>
      </c>
      <c r="T664" s="12" t="s">
        <v>2061</v>
      </c>
      <c r="U664" s="12" t="s">
        <v>7</v>
      </c>
      <c r="V664" s="12" t="s">
        <v>2062</v>
      </c>
      <c r="W664" s="13" t="s">
        <v>7</v>
      </c>
    </row>
    <row r="665" spans="1:23" x14ac:dyDescent="0.25">
      <c r="A665" s="55" t="s">
        <v>2068</v>
      </c>
      <c r="B665" s="55" t="s">
        <v>2067</v>
      </c>
      <c r="C665" s="53" t="s">
        <v>2063</v>
      </c>
      <c r="D665" s="12">
        <v>2</v>
      </c>
      <c r="E665" s="12" t="s">
        <v>18</v>
      </c>
      <c r="F665" s="12" t="s">
        <v>2064</v>
      </c>
      <c r="G665" s="12" t="s">
        <v>2065</v>
      </c>
      <c r="H665" s="12" t="s">
        <v>6</v>
      </c>
      <c r="I665" s="12" t="s">
        <v>6</v>
      </c>
      <c r="J665" s="12" t="s">
        <v>6</v>
      </c>
      <c r="K665" s="12" t="s">
        <v>6</v>
      </c>
      <c r="L665" s="43" t="s">
        <v>128</v>
      </c>
      <c r="M665" s="11" t="s">
        <v>9</v>
      </c>
      <c r="N665" s="11" t="s">
        <v>10</v>
      </c>
      <c r="O665" s="11" t="s">
        <v>11</v>
      </c>
      <c r="P665" s="12" t="s">
        <v>12</v>
      </c>
      <c r="Q665" s="12" t="s">
        <v>53</v>
      </c>
      <c r="R665" s="12" t="s">
        <v>14</v>
      </c>
      <c r="S665" s="43" t="s">
        <v>15</v>
      </c>
      <c r="T665" s="12" t="s">
        <v>7</v>
      </c>
      <c r="U665" s="12" t="s">
        <v>7</v>
      </c>
      <c r="V665" s="12" t="s">
        <v>2066</v>
      </c>
      <c r="W665" s="13" t="s">
        <v>7</v>
      </c>
    </row>
    <row r="666" spans="1:23" x14ac:dyDescent="0.25">
      <c r="C666" s="22"/>
      <c r="D666" s="22"/>
      <c r="E666" s="22"/>
      <c r="F666" s="22"/>
      <c r="G666" s="22"/>
    </row>
    <row r="667" spans="1:23" x14ac:dyDescent="0.25">
      <c r="C667" s="22"/>
      <c r="D667" s="22"/>
      <c r="E667" s="22"/>
      <c r="F667" s="22"/>
      <c r="G667" s="22"/>
    </row>
    <row r="668" spans="1:23" x14ac:dyDescent="0.25">
      <c r="C668" s="22"/>
      <c r="D668" s="22"/>
      <c r="E668" s="22"/>
      <c r="F668" s="22"/>
      <c r="G668" s="22"/>
    </row>
    <row r="669" spans="1:23" x14ac:dyDescent="0.25">
      <c r="C669" s="22"/>
      <c r="D669" s="22"/>
      <c r="E669" s="22"/>
      <c r="F669" s="22"/>
      <c r="G669" s="22"/>
    </row>
    <row r="670" spans="1:23" x14ac:dyDescent="0.25">
      <c r="C670" s="22"/>
      <c r="D670" s="22"/>
      <c r="E670" s="22"/>
      <c r="F670" s="22"/>
      <c r="G670" s="22"/>
    </row>
    <row r="671" spans="1:23" x14ac:dyDescent="0.25">
      <c r="C671" s="22"/>
      <c r="D671" s="22"/>
      <c r="E671" s="22"/>
      <c r="F671" s="22"/>
      <c r="G671" s="22"/>
    </row>
    <row r="672" spans="1:23" x14ac:dyDescent="0.25">
      <c r="C672" s="22"/>
      <c r="D672" s="22"/>
      <c r="E672" s="22"/>
      <c r="F672" s="22"/>
      <c r="G672" s="22"/>
    </row>
    <row r="673" spans="3:7" x14ac:dyDescent="0.25">
      <c r="C673" s="22"/>
      <c r="D673" s="22"/>
      <c r="E673" s="22"/>
      <c r="F673" s="22"/>
      <c r="G673" s="22"/>
    </row>
    <row r="674" spans="3:7" x14ac:dyDescent="0.25">
      <c r="C674" s="22"/>
      <c r="D674" s="22"/>
      <c r="E674" s="22"/>
      <c r="F674" s="22"/>
      <c r="G674" s="22"/>
    </row>
    <row r="675" spans="3:7" x14ac:dyDescent="0.25">
      <c r="C675" s="22"/>
      <c r="D675" s="22"/>
      <c r="E675" s="22"/>
      <c r="F675" s="22"/>
      <c r="G675" s="22"/>
    </row>
    <row r="676" spans="3:7" x14ac:dyDescent="0.25">
      <c r="C676" s="22"/>
      <c r="D676" s="22"/>
      <c r="E676" s="22"/>
      <c r="F676" s="22"/>
      <c r="G676" s="22"/>
    </row>
    <row r="677" spans="3:7" x14ac:dyDescent="0.25">
      <c r="C677" s="22"/>
      <c r="D677" s="22"/>
      <c r="E677" s="22"/>
      <c r="F677" s="22"/>
      <c r="G677" s="22"/>
    </row>
    <row r="678" spans="3:7" x14ac:dyDescent="0.25">
      <c r="C678" s="22"/>
      <c r="D678" s="22"/>
      <c r="E678" s="22"/>
      <c r="F678" s="22"/>
      <c r="G678" s="22"/>
    </row>
    <row r="679" spans="3:7" x14ac:dyDescent="0.25">
      <c r="C679" s="22"/>
      <c r="D679" s="22"/>
      <c r="E679" s="22"/>
      <c r="F679" s="22"/>
      <c r="G679" s="22"/>
    </row>
    <row r="680" spans="3:7" x14ac:dyDescent="0.25">
      <c r="C680" s="22"/>
      <c r="D680" s="22"/>
      <c r="E680" s="22"/>
      <c r="F680" s="22"/>
      <c r="G680" s="22"/>
    </row>
    <row r="681" spans="3:7" x14ac:dyDescent="0.25">
      <c r="C681" s="22"/>
      <c r="D681" s="22"/>
      <c r="E681" s="22"/>
      <c r="F681" s="22"/>
      <c r="G681" s="22"/>
    </row>
    <row r="682" spans="3:7" x14ac:dyDescent="0.25">
      <c r="C682" s="22"/>
      <c r="D682" s="22"/>
      <c r="E682" s="22"/>
      <c r="F682" s="22"/>
      <c r="G682" s="22"/>
    </row>
    <row r="683" spans="3:7" x14ac:dyDescent="0.25">
      <c r="C683" s="22"/>
      <c r="D683" s="22"/>
      <c r="E683" s="22"/>
      <c r="F683" s="22"/>
      <c r="G683" s="22"/>
    </row>
    <row r="684" spans="3:7" x14ac:dyDescent="0.25">
      <c r="C684" s="22"/>
      <c r="D684" s="22"/>
      <c r="E684" s="22"/>
      <c r="F684" s="22"/>
      <c r="G684" s="22"/>
    </row>
    <row r="685" spans="3:7" x14ac:dyDescent="0.25">
      <c r="C685" s="22"/>
      <c r="D685" s="22"/>
      <c r="E685" s="22"/>
      <c r="F685" s="22"/>
      <c r="G685" s="22"/>
    </row>
    <row r="686" spans="3:7" x14ac:dyDescent="0.25">
      <c r="C686" s="22"/>
      <c r="D686" s="22"/>
      <c r="E686" s="22"/>
      <c r="F686" s="22"/>
      <c r="G686" s="22"/>
    </row>
    <row r="687" spans="3:7" x14ac:dyDescent="0.25">
      <c r="C687" s="22"/>
      <c r="D687" s="22"/>
      <c r="E687" s="22"/>
      <c r="F687" s="22"/>
      <c r="G687" s="22"/>
    </row>
    <row r="688" spans="3:7" x14ac:dyDescent="0.25">
      <c r="C688" s="22"/>
      <c r="D688" s="22"/>
      <c r="E688" s="22"/>
      <c r="F688" s="22"/>
      <c r="G688" s="22"/>
    </row>
    <row r="689" spans="3:7" x14ac:dyDescent="0.25">
      <c r="C689" s="22"/>
      <c r="D689" s="22"/>
      <c r="E689" s="22"/>
      <c r="F689" s="22"/>
      <c r="G689" s="22"/>
    </row>
    <row r="690" spans="3:7" x14ac:dyDescent="0.25">
      <c r="C690" s="22"/>
      <c r="D690" s="22"/>
      <c r="E690" s="22"/>
      <c r="F690" s="22"/>
      <c r="G690" s="22"/>
    </row>
    <row r="691" spans="3:7" x14ac:dyDescent="0.25">
      <c r="C691" s="22"/>
      <c r="D691" s="22"/>
      <c r="E691" s="22"/>
      <c r="F691" s="22"/>
      <c r="G691" s="22"/>
    </row>
    <row r="692" spans="3:7" x14ac:dyDescent="0.25">
      <c r="C692" s="22"/>
      <c r="D692" s="22"/>
      <c r="E692" s="22"/>
      <c r="F692" s="22"/>
      <c r="G692" s="22"/>
    </row>
    <row r="693" spans="3:7" x14ac:dyDescent="0.25">
      <c r="C693" s="22"/>
      <c r="D693" s="22"/>
      <c r="E693" s="22"/>
      <c r="F693" s="22"/>
      <c r="G693" s="22"/>
    </row>
    <row r="694" spans="3:7" x14ac:dyDescent="0.25">
      <c r="C694" s="22"/>
      <c r="D694" s="22"/>
      <c r="E694" s="22"/>
      <c r="F694" s="22"/>
      <c r="G694" s="22"/>
    </row>
    <row r="695" spans="3:7" x14ac:dyDescent="0.25">
      <c r="C695" s="22"/>
      <c r="D695" s="22"/>
      <c r="E695" s="22"/>
      <c r="F695" s="22"/>
      <c r="G695" s="22"/>
    </row>
    <row r="696" spans="3:7" x14ac:dyDescent="0.25">
      <c r="C696" s="22"/>
      <c r="D696" s="22"/>
      <c r="E696" s="22"/>
      <c r="F696" s="22"/>
      <c r="G696" s="22"/>
    </row>
    <row r="697" spans="3:7" x14ac:dyDescent="0.25">
      <c r="C697" s="22"/>
      <c r="D697" s="22"/>
      <c r="E697" s="22"/>
      <c r="F697" s="22"/>
      <c r="G697" s="22"/>
    </row>
    <row r="698" spans="3:7" x14ac:dyDescent="0.25">
      <c r="C698" s="22"/>
      <c r="D698" s="22"/>
      <c r="E698" s="22"/>
      <c r="F698" s="22"/>
      <c r="G698" s="22"/>
    </row>
    <row r="699" spans="3:7" x14ac:dyDescent="0.25">
      <c r="C699" s="22"/>
      <c r="D699" s="22"/>
      <c r="E699" s="22"/>
      <c r="F699" s="22"/>
      <c r="G699" s="22"/>
    </row>
    <row r="700" spans="3:7" x14ac:dyDescent="0.25">
      <c r="C700" s="22"/>
      <c r="D700" s="22"/>
      <c r="E700" s="22"/>
      <c r="F700" s="22"/>
      <c r="G700" s="22"/>
    </row>
    <row r="701" spans="3:7" x14ac:dyDescent="0.25">
      <c r="C701" s="22"/>
      <c r="D701" s="22"/>
      <c r="E701" s="22"/>
      <c r="F701" s="22"/>
      <c r="G701" s="22"/>
    </row>
    <row r="702" spans="3:7" x14ac:dyDescent="0.25">
      <c r="C702" s="22"/>
      <c r="D702" s="22"/>
      <c r="E702" s="22"/>
      <c r="F702" s="22"/>
      <c r="G702" s="22"/>
    </row>
    <row r="703" spans="3:7" x14ac:dyDescent="0.25">
      <c r="C703" s="22"/>
      <c r="D703" s="22"/>
      <c r="E703" s="22"/>
      <c r="F703" s="22"/>
      <c r="G703" s="22"/>
    </row>
    <row r="704" spans="3:7" x14ac:dyDescent="0.25">
      <c r="C704" s="22"/>
      <c r="D704" s="22"/>
      <c r="E704" s="22"/>
      <c r="F704" s="22"/>
      <c r="G704" s="22"/>
    </row>
    <row r="705" spans="3:7" x14ac:dyDescent="0.25">
      <c r="C705" s="22"/>
      <c r="D705" s="22"/>
      <c r="E705" s="22"/>
      <c r="F705" s="22"/>
      <c r="G705" s="22"/>
    </row>
    <row r="706" spans="3:7" x14ac:dyDescent="0.25">
      <c r="C706" s="22"/>
      <c r="D706" s="22"/>
      <c r="E706" s="22"/>
      <c r="F706" s="22"/>
      <c r="G706" s="22"/>
    </row>
    <row r="707" spans="3:7" x14ac:dyDescent="0.25">
      <c r="C707" s="22"/>
      <c r="D707" s="22"/>
      <c r="E707" s="22"/>
      <c r="F707" s="22"/>
      <c r="G707" s="22"/>
    </row>
    <row r="708" spans="3:7" x14ac:dyDescent="0.25">
      <c r="C708" s="22"/>
      <c r="D708" s="22"/>
      <c r="E708" s="22"/>
      <c r="F708" s="22"/>
      <c r="G708" s="22"/>
    </row>
    <row r="709" spans="3:7" x14ac:dyDescent="0.25">
      <c r="C709" s="22"/>
      <c r="D709" s="22"/>
      <c r="E709" s="22"/>
      <c r="F709" s="22"/>
      <c r="G709" s="22"/>
    </row>
    <row r="710" spans="3:7" x14ac:dyDescent="0.25">
      <c r="C710" s="22"/>
      <c r="D710" s="22"/>
      <c r="E710" s="22"/>
      <c r="F710" s="22"/>
      <c r="G710" s="22"/>
    </row>
    <row r="711" spans="3:7" x14ac:dyDescent="0.25">
      <c r="C711" s="22"/>
      <c r="D711" s="22"/>
      <c r="E711" s="22"/>
      <c r="F711" s="22"/>
      <c r="G711" s="22"/>
    </row>
    <row r="712" spans="3:7" x14ac:dyDescent="0.25">
      <c r="C712" s="22"/>
      <c r="D712" s="22"/>
      <c r="E712" s="22"/>
      <c r="F712" s="22"/>
      <c r="G712" s="22"/>
    </row>
    <row r="713" spans="3:7" x14ac:dyDescent="0.25">
      <c r="C713" s="22"/>
      <c r="D713" s="22"/>
      <c r="E713" s="22"/>
      <c r="F713" s="22"/>
      <c r="G713" s="22"/>
    </row>
    <row r="714" spans="3:7" x14ac:dyDescent="0.25">
      <c r="C714" s="22"/>
      <c r="D714" s="22"/>
      <c r="E714" s="22"/>
      <c r="F714" s="22"/>
      <c r="G714" s="22"/>
    </row>
    <row r="715" spans="3:7" x14ac:dyDescent="0.25">
      <c r="C715" s="22"/>
      <c r="D715" s="22"/>
      <c r="E715" s="22"/>
      <c r="F715" s="22"/>
      <c r="G715" s="22"/>
    </row>
    <row r="716" spans="3:7" x14ac:dyDescent="0.25">
      <c r="C716" s="22"/>
      <c r="D716" s="22"/>
      <c r="E716" s="22"/>
      <c r="F716" s="22"/>
      <c r="G716" s="22"/>
    </row>
    <row r="717" spans="3:7" x14ac:dyDescent="0.25">
      <c r="C717" s="22"/>
      <c r="D717" s="22"/>
      <c r="E717" s="22"/>
      <c r="F717" s="22"/>
      <c r="G717" s="22"/>
    </row>
    <row r="718" spans="3:7" x14ac:dyDescent="0.25">
      <c r="C718" s="22"/>
      <c r="D718" s="22"/>
      <c r="E718" s="22"/>
      <c r="F718" s="22"/>
      <c r="G718" s="22"/>
    </row>
    <row r="719" spans="3:7" x14ac:dyDescent="0.25">
      <c r="C719" s="22"/>
      <c r="D719" s="22"/>
      <c r="E719" s="22"/>
      <c r="F719" s="22"/>
      <c r="G719" s="22"/>
    </row>
    <row r="720" spans="3:7" x14ac:dyDescent="0.25">
      <c r="C720" s="22"/>
      <c r="D720" s="22"/>
      <c r="E720" s="22"/>
      <c r="F720" s="22"/>
      <c r="G720" s="22"/>
    </row>
    <row r="721" spans="3:7" x14ac:dyDescent="0.25">
      <c r="C721" s="22"/>
      <c r="D721" s="22"/>
      <c r="E721" s="22"/>
      <c r="F721" s="22"/>
      <c r="G721" s="22"/>
    </row>
    <row r="722" spans="3:7" x14ac:dyDescent="0.25">
      <c r="C722" s="22"/>
      <c r="D722" s="22"/>
      <c r="E722" s="22"/>
      <c r="F722" s="22"/>
      <c r="G722" s="22"/>
    </row>
    <row r="723" spans="3:7" x14ac:dyDescent="0.25">
      <c r="C723" s="22"/>
      <c r="D723" s="22"/>
      <c r="E723" s="22"/>
      <c r="F723" s="22"/>
      <c r="G723" s="22"/>
    </row>
    <row r="724" spans="3:7" x14ac:dyDescent="0.25">
      <c r="C724" s="22"/>
      <c r="D724" s="22"/>
      <c r="E724" s="22"/>
      <c r="F724" s="22"/>
      <c r="G724" s="22"/>
    </row>
    <row r="725" spans="3:7" x14ac:dyDescent="0.25">
      <c r="C725" s="22"/>
      <c r="D725" s="22"/>
      <c r="E725" s="22"/>
      <c r="F725" s="22"/>
      <c r="G725" s="22"/>
    </row>
    <row r="726" spans="3:7" x14ac:dyDescent="0.25">
      <c r="C726" s="22"/>
      <c r="D726" s="22"/>
      <c r="E726" s="22"/>
      <c r="F726" s="22"/>
      <c r="G726" s="22"/>
    </row>
    <row r="727" spans="3:7" x14ac:dyDescent="0.25">
      <c r="C727" s="22"/>
      <c r="D727" s="22"/>
      <c r="E727" s="22"/>
      <c r="F727" s="22"/>
      <c r="G727" s="22"/>
    </row>
    <row r="728" spans="3:7" x14ac:dyDescent="0.25">
      <c r="C728" s="22"/>
      <c r="D728" s="22"/>
      <c r="E728" s="22"/>
      <c r="F728" s="22"/>
      <c r="G728" s="22"/>
    </row>
    <row r="729" spans="3:7" x14ac:dyDescent="0.25">
      <c r="C729" s="22"/>
      <c r="D729" s="22"/>
      <c r="E729" s="22"/>
      <c r="F729" s="22"/>
      <c r="G729" s="22"/>
    </row>
    <row r="730" spans="3:7" x14ac:dyDescent="0.25">
      <c r="C730" s="22"/>
      <c r="D730" s="22"/>
      <c r="E730" s="22"/>
      <c r="F730" s="22"/>
      <c r="G730" s="22"/>
    </row>
    <row r="731" spans="3:7" x14ac:dyDescent="0.25">
      <c r="C731" s="22"/>
      <c r="D731" s="22"/>
      <c r="E731" s="22"/>
      <c r="F731" s="22"/>
      <c r="G731" s="22"/>
    </row>
    <row r="732" spans="3:7" x14ac:dyDescent="0.25">
      <c r="C732" s="22"/>
      <c r="D732" s="22"/>
      <c r="E732" s="22"/>
      <c r="F732" s="22"/>
      <c r="G732" s="22"/>
    </row>
    <row r="733" spans="3:7" x14ac:dyDescent="0.25">
      <c r="C733" s="22"/>
      <c r="D733" s="22"/>
      <c r="E733" s="22"/>
      <c r="F733" s="22"/>
      <c r="G733" s="22"/>
    </row>
    <row r="734" spans="3:7" x14ac:dyDescent="0.25">
      <c r="C734" s="22"/>
      <c r="D734" s="22"/>
      <c r="E734" s="22"/>
      <c r="F734" s="22"/>
      <c r="G734" s="22"/>
    </row>
    <row r="735" spans="3:7" x14ac:dyDescent="0.25">
      <c r="C735" s="22"/>
      <c r="D735" s="22"/>
      <c r="E735" s="22"/>
      <c r="F735" s="22"/>
      <c r="G735" s="22"/>
    </row>
    <row r="736" spans="3:7" x14ac:dyDescent="0.25">
      <c r="C736" s="22"/>
      <c r="D736" s="22"/>
      <c r="E736" s="22"/>
      <c r="F736" s="22"/>
      <c r="G736" s="22"/>
    </row>
    <row r="737" spans="3:7" x14ac:dyDescent="0.25">
      <c r="C737" s="22"/>
      <c r="D737" s="22"/>
      <c r="E737" s="22"/>
      <c r="F737" s="22"/>
      <c r="G737" s="22"/>
    </row>
    <row r="738" spans="3:7" x14ac:dyDescent="0.25">
      <c r="C738" s="22"/>
      <c r="D738" s="22"/>
      <c r="E738" s="22"/>
      <c r="F738" s="22"/>
      <c r="G738" s="22"/>
    </row>
    <row r="739" spans="3:7" x14ac:dyDescent="0.25">
      <c r="C739" s="22"/>
      <c r="D739" s="22"/>
      <c r="E739" s="22"/>
      <c r="F739" s="22"/>
      <c r="G739" s="22"/>
    </row>
    <row r="740" spans="3:7" x14ac:dyDescent="0.25">
      <c r="C740" s="22"/>
      <c r="D740" s="22"/>
      <c r="E740" s="22"/>
      <c r="F740" s="22"/>
      <c r="G740" s="22"/>
    </row>
    <row r="741" spans="3:7" x14ac:dyDescent="0.25">
      <c r="C741" s="22"/>
      <c r="D741" s="22"/>
      <c r="E741" s="22"/>
      <c r="F741" s="22"/>
      <c r="G741" s="22"/>
    </row>
    <row r="742" spans="3:7" x14ac:dyDescent="0.25">
      <c r="C742" s="22"/>
      <c r="D742" s="22"/>
      <c r="E742" s="22"/>
      <c r="F742" s="22"/>
      <c r="G742" s="22"/>
    </row>
    <row r="743" spans="3:7" x14ac:dyDescent="0.25">
      <c r="C743" s="22"/>
      <c r="D743" s="22"/>
      <c r="E743" s="22"/>
      <c r="F743" s="22"/>
      <c r="G743" s="22"/>
    </row>
    <row r="744" spans="3:7" x14ac:dyDescent="0.25">
      <c r="C744" s="22"/>
      <c r="D744" s="22"/>
      <c r="E744" s="22"/>
      <c r="F744" s="22"/>
      <c r="G744" s="22"/>
    </row>
    <row r="745" spans="3:7" x14ac:dyDescent="0.25">
      <c r="C745" s="22"/>
      <c r="D745" s="22"/>
      <c r="E745" s="22"/>
      <c r="F745" s="22"/>
      <c r="G745" s="22"/>
    </row>
    <row r="746" spans="3:7" x14ac:dyDescent="0.25">
      <c r="C746" s="22"/>
      <c r="D746" s="22"/>
      <c r="E746" s="22"/>
      <c r="F746" s="22"/>
      <c r="G746" s="22"/>
    </row>
    <row r="747" spans="3:7" x14ac:dyDescent="0.25">
      <c r="C747" s="22"/>
      <c r="D747" s="22"/>
      <c r="E747" s="22"/>
      <c r="F747" s="22"/>
      <c r="G747" s="22"/>
    </row>
    <row r="748" spans="3:7" x14ac:dyDescent="0.25">
      <c r="C748" s="22"/>
      <c r="D748" s="22"/>
      <c r="E748" s="22"/>
      <c r="F748" s="22"/>
      <c r="G748" s="22"/>
    </row>
    <row r="749" spans="3:7" x14ac:dyDescent="0.25">
      <c r="C749" s="22"/>
      <c r="D749" s="22"/>
      <c r="E749" s="22"/>
      <c r="F749" s="22"/>
      <c r="G749" s="22"/>
    </row>
    <row r="750" spans="3:7" x14ac:dyDescent="0.25">
      <c r="C750" s="22"/>
      <c r="D750" s="22"/>
      <c r="E750" s="22"/>
      <c r="F750" s="22"/>
      <c r="G750" s="22"/>
    </row>
    <row r="751" spans="3:7" x14ac:dyDescent="0.25">
      <c r="C751" s="22"/>
      <c r="D751" s="22"/>
      <c r="E751" s="22"/>
      <c r="F751" s="22"/>
      <c r="G751" s="22"/>
    </row>
    <row r="752" spans="3:7" x14ac:dyDescent="0.25">
      <c r="C752" s="22"/>
      <c r="D752" s="22"/>
      <c r="E752" s="22"/>
      <c r="F752" s="22"/>
      <c r="G752" s="22"/>
    </row>
    <row r="753" spans="3:7" x14ac:dyDescent="0.25">
      <c r="C753" s="22"/>
      <c r="D753" s="22"/>
      <c r="E753" s="22"/>
      <c r="F753" s="22"/>
      <c r="G753" s="22"/>
    </row>
    <row r="754" spans="3:7" x14ac:dyDescent="0.25">
      <c r="C754" s="22"/>
      <c r="D754" s="22"/>
      <c r="E754" s="22"/>
      <c r="F754" s="22"/>
      <c r="G754" s="22"/>
    </row>
    <row r="755" spans="3:7" x14ac:dyDescent="0.25">
      <c r="C755" s="22"/>
      <c r="D755" s="22"/>
      <c r="E755" s="22"/>
      <c r="F755" s="22"/>
      <c r="G755" s="22"/>
    </row>
    <row r="756" spans="3:7" x14ac:dyDescent="0.25">
      <c r="C756" s="22"/>
      <c r="D756" s="22"/>
      <c r="E756" s="22"/>
      <c r="F756" s="22"/>
      <c r="G756" s="22"/>
    </row>
    <row r="757" spans="3:7" x14ac:dyDescent="0.25">
      <c r="C757" s="22"/>
      <c r="D757" s="22"/>
      <c r="E757" s="22"/>
      <c r="F757" s="22"/>
      <c r="G757" s="22"/>
    </row>
    <row r="758" spans="3:7" x14ac:dyDescent="0.25">
      <c r="C758" s="22"/>
      <c r="D758" s="22"/>
      <c r="E758" s="22"/>
      <c r="F758" s="22"/>
      <c r="G758" s="22"/>
    </row>
    <row r="759" spans="3:7" x14ac:dyDescent="0.25">
      <c r="C759" s="22"/>
      <c r="D759" s="22"/>
      <c r="E759" s="22"/>
      <c r="F759" s="22"/>
      <c r="G759" s="22"/>
    </row>
    <row r="760" spans="3:7" x14ac:dyDescent="0.25">
      <c r="C760" s="22"/>
      <c r="D760" s="22"/>
      <c r="E760" s="22"/>
      <c r="F760" s="22"/>
      <c r="G760" s="22"/>
    </row>
    <row r="761" spans="3:7" x14ac:dyDescent="0.25">
      <c r="C761" s="22"/>
      <c r="D761" s="22"/>
      <c r="E761" s="22"/>
      <c r="F761" s="22"/>
      <c r="G761" s="22"/>
    </row>
    <row r="762" spans="3:7" x14ac:dyDescent="0.25">
      <c r="C762" s="22"/>
      <c r="D762" s="22"/>
      <c r="E762" s="22"/>
      <c r="F762" s="22"/>
      <c r="G762" s="22"/>
    </row>
    <row r="763" spans="3:7" x14ac:dyDescent="0.25">
      <c r="C763" s="22"/>
      <c r="D763" s="22"/>
      <c r="E763" s="22"/>
      <c r="F763" s="22"/>
      <c r="G763" s="22"/>
    </row>
    <row r="764" spans="3:7" x14ac:dyDescent="0.25">
      <c r="C764" s="22"/>
      <c r="D764" s="22"/>
      <c r="E764" s="22"/>
      <c r="F764" s="22"/>
      <c r="G764" s="22"/>
    </row>
    <row r="765" spans="3:7" x14ac:dyDescent="0.25">
      <c r="C765" s="22"/>
      <c r="D765" s="22"/>
      <c r="E765" s="22"/>
      <c r="F765" s="22"/>
      <c r="G765" s="22"/>
    </row>
    <row r="766" spans="3:7" x14ac:dyDescent="0.25">
      <c r="C766" s="22"/>
      <c r="D766" s="22"/>
      <c r="E766" s="22"/>
      <c r="F766" s="22"/>
      <c r="G766" s="22"/>
    </row>
    <row r="767" spans="3:7" x14ac:dyDescent="0.25">
      <c r="C767" s="22"/>
      <c r="D767" s="22"/>
      <c r="E767" s="22"/>
      <c r="F767" s="22"/>
      <c r="G767" s="22"/>
    </row>
    <row r="768" spans="3:7" x14ac:dyDescent="0.25">
      <c r="C768" s="22"/>
      <c r="D768" s="22"/>
      <c r="E768" s="22"/>
      <c r="F768" s="22"/>
      <c r="G768" s="22"/>
    </row>
    <row r="769" spans="3:7" x14ac:dyDescent="0.25">
      <c r="C769" s="22"/>
      <c r="D769" s="22"/>
      <c r="E769" s="22"/>
      <c r="F769" s="22"/>
      <c r="G769" s="22"/>
    </row>
  </sheetData>
  <autoFilter ref="A1:W665"/>
  <dataValidations count="16">
    <dataValidation type="list" allowBlank="1" showInputMessage="1" showErrorMessage="1" sqref="L31:L37 L39:L54 L58">
      <formula1>$AD$40:$AD$42</formula1>
    </dataValidation>
    <dataValidation type="list" allowBlank="1" showInputMessage="1" showErrorMessage="1" sqref="R31:S37 R39:S54 R58:S58">
      <formula1>$AB$41:$AB$42</formula1>
    </dataValidation>
    <dataValidation type="list" allowBlank="1" showInputMessage="1" showErrorMessage="1" sqref="Q31:Q37 Q39:Q54 Q58">
      <formula1>$Z$40:$Z$42</formula1>
    </dataValidation>
    <dataValidation type="list" allowBlank="1" showInputMessage="1" showErrorMessage="1" sqref="P31:P37 P39:P54 P58">
      <formula1>$Y$40:$Y$42</formula1>
    </dataValidation>
    <dataValidation type="list" allowBlank="1" showInputMessage="1" showErrorMessage="1" sqref="L176 L242:L295 L302:L313 L345:L394 L399 L403:L414">
      <formula1>$AB$39:$AB$41</formula1>
    </dataValidation>
    <dataValidation type="list" allowBlank="1" showInputMessage="1" showErrorMessage="1" sqref="R176:S176 R242:S295 R302:S313 R345:S394 R399:S399 R403:S414">
      <formula1>$Z$40:$Z$41</formula1>
    </dataValidation>
    <dataValidation type="list" allowBlank="1" showInputMessage="1" showErrorMessage="1" sqref="Q176 Q242:Q295 Q302:Q313 Q345:Q394 Q399 Q403:Q414">
      <formula1>$X$39:$X$41</formula1>
    </dataValidation>
    <dataValidation type="list" allowBlank="1" showInputMessage="1" showErrorMessage="1" sqref="P176 P242:P295 P302:P313 P345:P394 P399 P403:P414">
      <formula1>$W$39:$W$41</formula1>
    </dataValidation>
    <dataValidation type="list" allowBlank="1" showInputMessage="1" showErrorMessage="1" sqref="P296:P297 P299:P301 P400:P402 P483">
      <formula1>$W$40:$W$42</formula1>
    </dataValidation>
    <dataValidation type="list" allowBlank="1" showInputMessage="1" showErrorMessage="1" sqref="L296:L297 L299:L301 L400:L402 L483">
      <formula1>$AB$40:$AB$42</formula1>
    </dataValidation>
    <dataValidation type="list" allowBlank="1" showInputMessage="1" showErrorMessage="1" sqref="R296:S297 R299:S301 R400:S402 R483:S483">
      <formula1>$Z$41:$Z$42</formula1>
    </dataValidation>
    <dataValidation type="list" allowBlank="1" showInputMessage="1" showErrorMessage="1" sqref="Q296:Q297 Q299:Q301 Q400:Q402 Q483">
      <formula1>$X$40:$X$42</formula1>
    </dataValidation>
    <dataValidation type="list" allowBlank="1" showInputMessage="1" showErrorMessage="1" sqref="L601:L624">
      <formula1>$AB$27:$AB$29</formula1>
    </dataValidation>
    <dataValidation type="list" allowBlank="1" showInputMessage="1" showErrorMessage="1" sqref="R601:S624">
      <formula1>$Z$28:$Z$29</formula1>
    </dataValidation>
    <dataValidation type="list" allowBlank="1" showInputMessage="1" showErrorMessage="1" sqref="Q601:Q624">
      <formula1>$X$27:$X$29</formula1>
    </dataValidation>
    <dataValidation type="list" allowBlank="1" showInputMessage="1" showErrorMessage="1" sqref="P601:P624">
      <formula1>$W$27:$W$29</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30">
        <x14:dataValidation type="list" allowBlank="1">
          <x14:formula1>
            <xm:f>'L:\Kwaliteitsinformatie en Kwaliteitskaders\MSZ indicatoren\MSZ 2020\Aneurysma aorta abdominalis (DSAA)\[FisIndicatoren_ISID000041 DSAA vj2020.xlsx]TypeIndicator'!#REF!</xm:f>
          </x14:formula1>
          <xm:sqref>L2:L24</xm:sqref>
        </x14:dataValidation>
        <x14:dataValidation type="list" allowBlank="1">
          <x14:formula1>
            <xm:f>'L:\Kwaliteitsinformatie en Kwaliteitskaders\MSZ indicatoren\MSZ 2020\Aneurysma aorta abdominalis (DSAA)\[FisIndicatoren_ISID000041 DSAA vj2020.xlsx]DataType'!#REF!</xm:f>
          </x14:formula1>
          <xm:sqref>Q2:Q24</xm:sqref>
        </x14:dataValidation>
        <x14:dataValidation type="list" allowBlank="1">
          <x14:formula1>
            <xm:f>'L:\Kwaliteitsinformatie en Kwaliteitskaders\MSZ indicatoren\MSZ 2020\Aneurysma aorta abdominalis (DSAA)\[FisIndicatoren_ISID000041 DSAA vj2020.xlsx]RapportageNiveau'!#REF!</xm:f>
          </x14:formula1>
          <xm:sqref>R2:R24</xm:sqref>
        </x14:dataValidation>
        <x14:dataValidation type="list" allowBlank="1">
          <x14:formula1>
            <xm:f>'L:\Kwaliteitsinformatie en Kwaliteitskaders\MSZ indicatoren\MSZ 2020\Aneurysma aorta abdominalis (DSAA)\[FisIndicatoren_ISID000041 DSAA vj2020.xlsx]Aanleverfrequentie'!#REF!</xm:f>
          </x14:formula1>
          <xm:sqref>P2:P24</xm:sqref>
        </x14:dataValidation>
        <x14:dataValidation type="list" allowBlank="1">
          <x14:formula1>
            <xm:f>'L:\Kwaliteitsinformatie en Kwaliteitskaders\MSZ indicatoren\MSZ 2020\Aneurysma aorta abdominalis (DSAA)\[FisIndicatoren_ISID000041 DSAA vj2020.xlsx]Zorgaanbieder'!#REF!</xm:f>
          </x14:formula1>
          <xm:sqref>S2:S24</xm:sqref>
        </x14:dataValidation>
        <x14:dataValidation type="list" allowBlank="1">
          <x14:formula1>
            <xm:f>'L:\Kwaliteitsinformatie en Kwaliteitskaders\MSZ indicatoren\MSZ 2020\Aneurysma aorta abdominalis (DSAA)\[FisIndicatoren_ISID000041 DSAA vj2020.xlsx]ReferentieIndicator'!#REF!</xm:f>
          </x14:formula1>
          <xm:sqref>W2:W24</xm:sqref>
        </x14:dataValidation>
        <x14:dataValidation type="list" allowBlank="1" showInputMessage="1" showErrorMessage="1">
          <x14:formula1>
            <xm:f>'L:\Kwaliteitsinformatie en Kwaliteitskaders\MSZ indicatoren\MSZ 2020\Aneurysma aorta abdominalis (DSAA)\[FisIndicatoren_ISID000041 DSAA vj2020.xlsx]Kruisjes'!#REF!</xm:f>
          </x14:formula1>
          <xm:sqref>H2:K24</xm:sqref>
        </x14:dataValidation>
        <x14:dataValidation type="list" showInputMessage="1" showErrorMessage="1">
          <x14:formula1>
            <xm:f>'L:\Kwaliteitsinformatie en Kwaliteitskaders\MSZ indicatoren\MSZ 2020\Aneurysma aorta abdominalis (DSAA)\[FisIndicatoren_ISID000041 DSAA vj2020.xlsx]TypeIndicator'!#REF!</xm:f>
          </x14:formula1>
          <xm:sqref>L2:L24</xm:sqref>
        </x14:dataValidation>
        <x14:dataValidation type="list" showInputMessage="1" showErrorMessage="1">
          <x14:formula1>
            <xm:f>'L:\Kwaliteitsinformatie en Kwaliteitskaders\MSZ indicatoren\MSZ 2020\Aneurysma aorta abdominalis (DSAA)\[FisIndicatoren_ISID000041 DSAA vj2020.xlsx]Aanleverfrequentie'!#REF!</xm:f>
          </x14:formula1>
          <xm:sqref>P2:P24</xm:sqref>
        </x14:dataValidation>
        <x14:dataValidation type="list" allowBlank="1" showInputMessage="1" showErrorMessage="1">
          <x14:formula1>
            <xm:f>'L:\Kwaliteitsinformatie en Kwaliteitskaders\MSZ indicatoren\MSZ 2020\Aneurysma aorta abdominalis (DSAA)\[FisIndicatoren_ISID000041 DSAA vj2020.xlsx]DataType'!#REF!</xm:f>
          </x14:formula1>
          <xm:sqref>Q2:Q24</xm:sqref>
        </x14:dataValidation>
        <x14:dataValidation type="list" showInputMessage="1" showErrorMessage="1">
          <x14:formula1>
            <xm:f>'L:\Kwaliteitsinformatie en Kwaliteitskaders\MSZ indicatoren\MSZ 2020\Aneurysma aorta abdominalis (DSAA)\[FisIndicatoren_ISID000041 DSAA vj2020.xlsx]RapportageNiveau'!#REF!</xm:f>
          </x14:formula1>
          <xm:sqref>R2:R24</xm:sqref>
        </x14:dataValidation>
        <x14:dataValidation type="list" showInputMessage="1" showErrorMessage="1">
          <x14:formula1>
            <xm:f>'L:\Kwaliteitsinformatie en Kwaliteitskaders\MSZ indicatoren\MSZ 2020\Aneurysma aorta abdominalis (DSAA)\[FisIndicatoren_ISID000041 DSAA vj2020.xlsx]Zorgaanbieder'!#REF!</xm:f>
          </x14:formula1>
          <xm:sqref>S2:S24</xm:sqref>
        </x14:dataValidation>
        <x14:dataValidation type="list" allowBlank="1" showInputMessage="1" showErrorMessage="1">
          <x14:formula1>
            <xm:f>'L:\Kwaliteitsinformatie en Kwaliteitskaders\MSZ indicatoren\MSZ 2020\Aneurysma aorta abdominalis (DSAA)\[FisIndicatoren_ISID000041 DSAA vj2020.xlsx]ReferentieIndicator'!#REF!</xm:f>
          </x14:formula1>
          <xm:sqref>W2:W24</xm:sqref>
        </x14:dataValidation>
        <x14:dataValidation type="list" allowBlank="1">
          <x14:formula1>
            <xm:f>'L:\Kwaliteitsinformatie en Kwaliteitskaders\MSZ indicatoren\MSZ 2020\Bariatrische chirurgie (DATO)\[FisIndicatoren_ISID000035 Bar. chirurg vj 2020.xlsx]TypeIndicator'!#REF!</xm:f>
          </x14:formula1>
          <xm:sqref>L25:L30 L38 L55:L57</xm:sqref>
        </x14:dataValidation>
        <x14:dataValidation type="list" allowBlank="1">
          <x14:formula1>
            <xm:f>'L:\Kwaliteitsinformatie en Kwaliteitskaders\MSZ indicatoren\MSZ 2020\Bariatrische chirurgie (DATO)\[FisIndicatoren_ISID000035 Bar. chirurg vj 2020.xlsx]DataType'!#REF!</xm:f>
          </x14:formula1>
          <xm:sqref>Q25:Q30 Q38 Q55:Q57</xm:sqref>
        </x14:dataValidation>
        <x14:dataValidation type="list" allowBlank="1">
          <x14:formula1>
            <xm:f>'L:\Kwaliteitsinformatie en Kwaliteitskaders\MSZ indicatoren\MSZ 2020\Bariatrische chirurgie (DATO)\[FisIndicatoren_ISID000035 Bar. chirurg vj 2020.xlsx]RapportageNiveau'!#REF!</xm:f>
          </x14:formula1>
          <xm:sqref>R25:R30 R38 R55:R57</xm:sqref>
        </x14:dataValidation>
        <x14:dataValidation type="list" allowBlank="1">
          <x14:formula1>
            <xm:f>'L:\Kwaliteitsinformatie en Kwaliteitskaders\MSZ indicatoren\MSZ 2020\Bariatrische chirurgie (DATO)\[FisIndicatoren_ISID000035 Bar. chirurg vj 2020.xlsx]Aanleverfrequentie'!#REF!</xm:f>
          </x14:formula1>
          <xm:sqref>P25:P30 P38 P55:P57</xm:sqref>
        </x14:dataValidation>
        <x14:dataValidation type="list" allowBlank="1">
          <x14:formula1>
            <xm:f>'L:\Kwaliteitsinformatie en Kwaliteitskaders\MSZ indicatoren\MSZ 2020\Bariatrische chirurgie (DATO)\[FisIndicatoren_ISID000035 Bar. chirurg vj 2020.xlsx]Zorgaanbieder'!#REF!</xm:f>
          </x14:formula1>
          <xm:sqref>S25:S30 S38 S55:S57</xm:sqref>
        </x14:dataValidation>
        <x14:dataValidation type="list" allowBlank="1">
          <x14:formula1>
            <xm:f>'L:\Kwaliteitsinformatie en Kwaliteitskaders\MSZ indicatoren\MSZ 2020\Bariatrische chirurgie (DATO)\[FisIndicatoren_ISID000035 Bar. chirurg vj 2020.xlsx]ReferentieIndicator'!#REF!</xm:f>
          </x14:formula1>
          <xm:sqref>W25:W30 W38 W55:W57</xm:sqref>
        </x14:dataValidation>
        <x14:dataValidation type="list" allowBlank="1" showInputMessage="1" showErrorMessage="1">
          <x14:formula1>
            <xm:f>'L:\Kwaliteitsinformatie en Kwaliteitskaders\MSZ indicatoren\MSZ 2020\Bariatrische chirurgie (DATO)\[FisIndicatoren_ISID000035 Bar. chirurg vj 2020.xlsx]Kruisjes'!#REF!</xm:f>
          </x14:formula1>
          <xm:sqref>H25:K30 H38:K38 H55:K57</xm:sqref>
        </x14:dataValidation>
        <x14:dataValidation type="list" showInputMessage="1" showErrorMessage="1">
          <x14:formula1>
            <xm:f>'L:\Kwaliteitsinformatie en Kwaliteitskaders\MSZ indicatoren\MSZ 2020\Bariatrische chirurgie (DATO)\[FisIndicatoren_ISID000035 Bar. chirurg vj 2020.xlsx]TypeIndicator'!#REF!</xm:f>
          </x14:formula1>
          <xm:sqref>L25:L30 L38 L55:L57</xm:sqref>
        </x14:dataValidation>
        <x14:dataValidation type="list" showInputMessage="1" showErrorMessage="1">
          <x14:formula1>
            <xm:f>'L:\Kwaliteitsinformatie en Kwaliteitskaders\MSZ indicatoren\MSZ 2020\Bariatrische chirurgie (DATO)\[FisIndicatoren_ISID000035 Bar. chirurg vj 2020.xlsx]Aanleverfrequentie'!#REF!</xm:f>
          </x14:formula1>
          <xm:sqref>P25:P30 P38 P55:P57</xm:sqref>
        </x14:dataValidation>
        <x14:dataValidation type="list" allowBlank="1" showInputMessage="1" showErrorMessage="1">
          <x14:formula1>
            <xm:f>'L:\Kwaliteitsinformatie en Kwaliteitskaders\MSZ indicatoren\MSZ 2020\Bariatrische chirurgie (DATO)\[FisIndicatoren_ISID000035 Bar. chirurg vj 2020.xlsx]DataType'!#REF!</xm:f>
          </x14:formula1>
          <xm:sqref>Q25:Q30 Q38 Q55:Q57</xm:sqref>
        </x14:dataValidation>
        <x14:dataValidation type="list" showInputMessage="1" showErrorMessage="1">
          <x14:formula1>
            <xm:f>'L:\Kwaliteitsinformatie en Kwaliteitskaders\MSZ indicatoren\MSZ 2020\Bariatrische chirurgie (DATO)\[FisIndicatoren_ISID000035 Bar. chirurg vj 2020.xlsx]RapportageNiveau'!#REF!</xm:f>
          </x14:formula1>
          <xm:sqref>R25:R30 R38 R55:R57</xm:sqref>
        </x14:dataValidation>
        <x14:dataValidation type="list" showInputMessage="1" showErrorMessage="1">
          <x14:formula1>
            <xm:f>'L:\Kwaliteitsinformatie en Kwaliteitskaders\MSZ indicatoren\MSZ 2020\Bariatrische chirurgie (DATO)\[FisIndicatoren_ISID000035 Bar. chirurg vj 2020.xlsx]Zorgaanbieder'!#REF!</xm:f>
          </x14:formula1>
          <xm:sqref>S25:S30 S38 S55:S57</xm:sqref>
        </x14:dataValidation>
        <x14:dataValidation type="list" allowBlank="1" showInputMessage="1" showErrorMessage="1">
          <x14:formula1>
            <xm:f>'L:\Kwaliteitsinformatie en Kwaliteitskaders\MSZ indicatoren\MSZ 2020\Bariatrische chirurgie (DATO)\[FisIndicatoren_ISID000035 Bar. chirurg vj 2020.xlsx]ReferentieIndicator'!#REF!</xm:f>
          </x14:formula1>
          <xm:sqref>W25:W58</xm:sqref>
        </x14:dataValidation>
        <x14:dataValidation type="list" allowBlank="1">
          <x14:formula1>
            <xm:f>'L:\Kwaliteitsinformatie en Kwaliteitskaders\MSZ indicatoren\MSZ 2020\Beroerte - CVA (DASA voorheen CVAB)\DEF\[FisIndicatoren_ISID000038 VCA  vj 2020 23092019.xlsx]TypeIndicator'!#REF!</xm:f>
          </x14:formula1>
          <xm:sqref>L59:L78</xm:sqref>
        </x14:dataValidation>
        <x14:dataValidation type="list" allowBlank="1">
          <x14:formula1>
            <xm:f>'L:\Kwaliteitsinformatie en Kwaliteitskaders\MSZ indicatoren\MSZ 2020\Beroerte - CVA (DASA voorheen CVAB)\DEF\[FisIndicatoren_ISID000038 VCA  vj 2020 23092019.xlsx]DataType'!#REF!</xm:f>
          </x14:formula1>
          <xm:sqref>Q59:Q78</xm:sqref>
        </x14:dataValidation>
        <x14:dataValidation type="list" allowBlank="1">
          <x14:formula1>
            <xm:f>'L:\Kwaliteitsinformatie en Kwaliteitskaders\MSZ indicatoren\MSZ 2020\Beroerte - CVA (DASA voorheen CVAB)\DEF\[FisIndicatoren_ISID000038 VCA  vj 2020 23092019.xlsx]RapportageNiveau'!#REF!</xm:f>
          </x14:formula1>
          <xm:sqref>R59:R78</xm:sqref>
        </x14:dataValidation>
        <x14:dataValidation type="list" allowBlank="1">
          <x14:formula1>
            <xm:f>'L:\Kwaliteitsinformatie en Kwaliteitskaders\MSZ indicatoren\MSZ 2020\Beroerte - CVA (DASA voorheen CVAB)\DEF\[FisIndicatoren_ISID000038 VCA  vj 2020 23092019.xlsx]Aanleverfrequentie'!#REF!</xm:f>
          </x14:formula1>
          <xm:sqref>P59:P78</xm:sqref>
        </x14:dataValidation>
        <x14:dataValidation type="list" allowBlank="1">
          <x14:formula1>
            <xm:f>'L:\Kwaliteitsinformatie en Kwaliteitskaders\MSZ indicatoren\MSZ 2020\Beroerte - CVA (DASA voorheen CVAB)\DEF\[FisIndicatoren_ISID000038 VCA  vj 2020 23092019.xlsx]Zorgaanbieder'!#REF!</xm:f>
          </x14:formula1>
          <xm:sqref>S59:S78</xm:sqref>
        </x14:dataValidation>
        <x14:dataValidation type="list" allowBlank="1">
          <x14:formula1>
            <xm:f>'L:\Kwaliteitsinformatie en Kwaliteitskaders\MSZ indicatoren\MSZ 2020\Beroerte - CVA (DASA voorheen CVAB)\DEF\[FisIndicatoren_ISID000038 VCA  vj 2020 23092019.xlsx]ReferentieIndicator'!#REF!</xm:f>
          </x14:formula1>
          <xm:sqref>W59:W76</xm:sqref>
        </x14:dataValidation>
        <x14:dataValidation type="list" allowBlank="1" showInputMessage="1" showErrorMessage="1">
          <x14:formula1>
            <xm:f>'L:\Kwaliteitsinformatie en Kwaliteitskaders\MSZ indicatoren\MSZ 2020\Beroerte - CVA (DASA voorheen CVAB)\DEF\[FisIndicatoren_ISID000038 VCA  vj 2020 23092019.xlsx]Kruisjes'!#REF!</xm:f>
          </x14:formula1>
          <xm:sqref>H59:K78</xm:sqref>
        </x14:dataValidation>
        <x14:dataValidation type="list" showInputMessage="1" showErrorMessage="1">
          <x14:formula1>
            <xm:f>'L:\Kwaliteitsinformatie en Kwaliteitskaders\MSZ indicatoren\MSZ 2020\Beroerte - CVA (DASA voorheen CVAB)\DEF\[FisIndicatoren_ISID000038 VCA  vj 2020 23092019.xlsx]TypeIndicator'!#REF!</xm:f>
          </x14:formula1>
          <xm:sqref>L59:L78</xm:sqref>
        </x14:dataValidation>
        <x14:dataValidation type="list" showInputMessage="1" showErrorMessage="1">
          <x14:formula1>
            <xm:f>'L:\Kwaliteitsinformatie en Kwaliteitskaders\MSZ indicatoren\MSZ 2020\Beroerte - CVA (DASA voorheen CVAB)\DEF\[FisIndicatoren_ISID000038 VCA  vj 2020 23092019.xlsx]Aanleverfrequentie'!#REF!</xm:f>
          </x14:formula1>
          <xm:sqref>P59:P78</xm:sqref>
        </x14:dataValidation>
        <x14:dataValidation type="list" allowBlank="1" showInputMessage="1" showErrorMessage="1">
          <x14:formula1>
            <xm:f>'L:\Kwaliteitsinformatie en Kwaliteitskaders\MSZ indicatoren\MSZ 2020\Beroerte - CVA (DASA voorheen CVAB)\DEF\[FisIndicatoren_ISID000038 VCA  vj 2020 23092019.xlsx]DataType'!#REF!</xm:f>
          </x14:formula1>
          <xm:sqref>Q59:Q78</xm:sqref>
        </x14:dataValidation>
        <x14:dataValidation type="list" showInputMessage="1" showErrorMessage="1">
          <x14:formula1>
            <xm:f>'L:\Kwaliteitsinformatie en Kwaliteitskaders\MSZ indicatoren\MSZ 2020\Beroerte - CVA (DASA voorheen CVAB)\DEF\[FisIndicatoren_ISID000038 VCA  vj 2020 23092019.xlsx]RapportageNiveau'!#REF!</xm:f>
          </x14:formula1>
          <xm:sqref>R59:R78</xm:sqref>
        </x14:dataValidation>
        <x14:dataValidation type="list" showInputMessage="1" showErrorMessage="1">
          <x14:formula1>
            <xm:f>'L:\Kwaliteitsinformatie en Kwaliteitskaders\MSZ indicatoren\MSZ 2020\Beroerte - CVA (DASA voorheen CVAB)\DEF\[FisIndicatoren_ISID000038 VCA  vj 2020 23092019.xlsx]Zorgaanbieder'!#REF!</xm:f>
          </x14:formula1>
          <xm:sqref>S59:S78</xm:sqref>
        </x14:dataValidation>
        <x14:dataValidation type="list" allowBlank="1" showInputMessage="1" showErrorMessage="1">
          <x14:formula1>
            <xm:f>'L:\Kwaliteitsinformatie en Kwaliteitskaders\MSZ indicatoren\MSZ 2020\Beroerte - CVA (DASA voorheen CVAB)\DEF\[FisIndicatoren_ISID000038 VCA  vj 2020 23092019.xlsx]ReferentieIndicator'!#REF!</xm:f>
          </x14:formula1>
          <xm:sqref>W59:W76</xm:sqref>
        </x14:dataValidation>
        <x14:dataValidation type="list" allowBlank="1">
          <x14:formula1>
            <xm:f>'L:\Kwaliteitsinformatie en Kwaliteitskaders\MSZ indicatoren\MSZ 2020\Blaascarcinoom\DEF\[FisIndicatoren_ISID000007 Blaascarcinoom vj 2020 23092019.xlsx]TypeIndicator'!#REF!</xm:f>
          </x14:formula1>
          <xm:sqref>L79:L85</xm:sqref>
        </x14:dataValidation>
        <x14:dataValidation type="list" allowBlank="1">
          <x14:formula1>
            <xm:f>'L:\Kwaliteitsinformatie en Kwaliteitskaders\MSZ indicatoren\MSZ 2020\Blaascarcinoom\DEF\[FisIndicatoren_ISID000007 Blaascarcinoom vj 2020 23092019.xlsx]DataType'!#REF!</xm:f>
          </x14:formula1>
          <xm:sqref>Q79:Q85</xm:sqref>
        </x14:dataValidation>
        <x14:dataValidation type="list" allowBlank="1">
          <x14:formula1>
            <xm:f>'L:\Kwaliteitsinformatie en Kwaliteitskaders\MSZ indicatoren\MSZ 2020\Blaascarcinoom\DEF\[FisIndicatoren_ISID000007 Blaascarcinoom vj 2020 23092019.xlsx]RapportageNiveau'!#REF!</xm:f>
          </x14:formula1>
          <xm:sqref>R79:R85</xm:sqref>
        </x14:dataValidation>
        <x14:dataValidation type="list" allowBlank="1">
          <x14:formula1>
            <xm:f>'L:\Kwaliteitsinformatie en Kwaliteitskaders\MSZ indicatoren\MSZ 2020\Blaascarcinoom\DEF\[FisIndicatoren_ISID000007 Blaascarcinoom vj 2020 23092019.xlsx]Aanleverfrequentie'!#REF!</xm:f>
          </x14:formula1>
          <xm:sqref>P79:P85</xm:sqref>
        </x14:dataValidation>
        <x14:dataValidation type="list" allowBlank="1">
          <x14:formula1>
            <xm:f>'L:\Kwaliteitsinformatie en Kwaliteitskaders\MSZ indicatoren\MSZ 2020\Blaascarcinoom\DEF\[FisIndicatoren_ISID000007 Blaascarcinoom vj 2020 23092019.xlsx]Zorgaanbieder'!#REF!</xm:f>
          </x14:formula1>
          <xm:sqref>S79:S85</xm:sqref>
        </x14:dataValidation>
        <x14:dataValidation type="list" allowBlank="1">
          <x14:formula1>
            <xm:f>'L:\Kwaliteitsinformatie en Kwaliteitskaders\MSZ indicatoren\MSZ 2020\Blaascarcinoom\DEF\[FisIndicatoren_ISID000007 Blaascarcinoom vj 2020 23092019.xlsx]ReferentieIndicator'!#REF!</xm:f>
          </x14:formula1>
          <xm:sqref>W79:W85</xm:sqref>
        </x14:dataValidation>
        <x14:dataValidation type="list" allowBlank="1" showInputMessage="1" showErrorMessage="1">
          <x14:formula1>
            <xm:f>'L:\Kwaliteitsinformatie en Kwaliteitskaders\MSZ indicatoren\MSZ 2020\Blaascarcinoom\DEF\[FisIndicatoren_ISID000007 Blaascarcinoom vj 2020 23092019.xlsx]Kruisjes'!#REF!</xm:f>
          </x14:formula1>
          <xm:sqref>H79:K85</xm:sqref>
        </x14:dataValidation>
        <x14:dataValidation type="list" showInputMessage="1" showErrorMessage="1">
          <x14:formula1>
            <xm:f>'L:\Kwaliteitsinformatie en Kwaliteitskaders\MSZ indicatoren\MSZ 2020\Blaascarcinoom\DEF\[FisIndicatoren_ISID000007 Blaascarcinoom vj 2020 23092019.xlsx]TypeIndicator'!#REF!</xm:f>
          </x14:formula1>
          <xm:sqref>L79:L85</xm:sqref>
        </x14:dataValidation>
        <x14:dataValidation type="list" showInputMessage="1" showErrorMessage="1">
          <x14:formula1>
            <xm:f>'L:\Kwaliteitsinformatie en Kwaliteitskaders\MSZ indicatoren\MSZ 2020\Blaascarcinoom\DEF\[FisIndicatoren_ISID000007 Blaascarcinoom vj 2020 23092019.xlsx]Aanleverfrequentie'!#REF!</xm:f>
          </x14:formula1>
          <xm:sqref>P79:P85</xm:sqref>
        </x14:dataValidation>
        <x14:dataValidation type="list" allowBlank="1" showInputMessage="1" showErrorMessage="1">
          <x14:formula1>
            <xm:f>'L:\Kwaliteitsinformatie en Kwaliteitskaders\MSZ indicatoren\MSZ 2020\Blaascarcinoom\DEF\[FisIndicatoren_ISID000007 Blaascarcinoom vj 2020 23092019.xlsx]DataType'!#REF!</xm:f>
          </x14:formula1>
          <xm:sqref>Q79:Q85</xm:sqref>
        </x14:dataValidation>
        <x14:dataValidation type="list" showInputMessage="1" showErrorMessage="1">
          <x14:formula1>
            <xm:f>'L:\Kwaliteitsinformatie en Kwaliteitskaders\MSZ indicatoren\MSZ 2020\Blaascarcinoom\DEF\[FisIndicatoren_ISID000007 Blaascarcinoom vj 2020 23092019.xlsx]RapportageNiveau'!#REF!</xm:f>
          </x14:formula1>
          <xm:sqref>R79:R85</xm:sqref>
        </x14:dataValidation>
        <x14:dataValidation type="list" showInputMessage="1" showErrorMessage="1">
          <x14:formula1>
            <xm:f>'L:\Kwaliteitsinformatie en Kwaliteitskaders\MSZ indicatoren\MSZ 2020\Blaascarcinoom\DEF\[FisIndicatoren_ISID000007 Blaascarcinoom vj 2020 23092019.xlsx]Zorgaanbieder'!#REF!</xm:f>
          </x14:formula1>
          <xm:sqref>S79:S85</xm:sqref>
        </x14:dataValidation>
        <x14:dataValidation type="list" allowBlank="1" showInputMessage="1" showErrorMessage="1">
          <x14:formula1>
            <xm:f>'L:\Kwaliteitsinformatie en Kwaliteitskaders\MSZ indicatoren\MSZ 2020\Blaascarcinoom\DEF\[FisIndicatoren_ISID000007 Blaascarcinoom vj 2020 23092019.xlsx]ReferentieIndicator'!#REF!</xm:f>
          </x14:formula1>
          <xm:sqref>W79:W85</xm:sqref>
        </x14:dataValidation>
        <x14:dataValidation type="list" allowBlank="1">
          <x14:formula1>
            <xm:f>'L:\Kwaliteitsinformatie en Kwaliteitskaders\MSZ indicatoren\MSZ 2020\Borstimplantaten (DBIR)\[FisIndicatoren_ISID000148 Borstimpl vj2020.xlsx]TypeIndicator'!#REF!</xm:f>
          </x14:formula1>
          <xm:sqref>L86:L89</xm:sqref>
        </x14:dataValidation>
        <x14:dataValidation type="list" allowBlank="1">
          <x14:formula1>
            <xm:f>'L:\Kwaliteitsinformatie en Kwaliteitskaders\MSZ indicatoren\MSZ 2020\Borstimplantaten (DBIR)\[FisIndicatoren_ISID000148 Borstimpl vj2020.xlsx]DataType'!#REF!</xm:f>
          </x14:formula1>
          <xm:sqref>Q86:Q89</xm:sqref>
        </x14:dataValidation>
        <x14:dataValidation type="list" allowBlank="1">
          <x14:formula1>
            <xm:f>'L:\Kwaliteitsinformatie en Kwaliteitskaders\MSZ indicatoren\MSZ 2020\Borstimplantaten (DBIR)\[FisIndicatoren_ISID000148 Borstimpl vj2020.xlsx]RapportageNiveau'!#REF!</xm:f>
          </x14:formula1>
          <xm:sqref>R86:R89</xm:sqref>
        </x14:dataValidation>
        <x14:dataValidation type="list" allowBlank="1">
          <x14:formula1>
            <xm:f>'L:\Kwaliteitsinformatie en Kwaliteitskaders\MSZ indicatoren\MSZ 2020\Borstimplantaten (DBIR)\[FisIndicatoren_ISID000148 Borstimpl vj2020.xlsx]Aanleverfrequentie'!#REF!</xm:f>
          </x14:formula1>
          <xm:sqref>P86:P89</xm:sqref>
        </x14:dataValidation>
        <x14:dataValidation type="list" allowBlank="1">
          <x14:formula1>
            <xm:f>'L:\Kwaliteitsinformatie en Kwaliteitskaders\MSZ indicatoren\MSZ 2020\Borstimplantaten (DBIR)\[FisIndicatoren_ISID000148 Borstimpl vj2020.xlsx]Zorgaanbieder'!#REF!</xm:f>
          </x14:formula1>
          <xm:sqref>S86:S89</xm:sqref>
        </x14:dataValidation>
        <x14:dataValidation type="list" allowBlank="1">
          <x14:formula1>
            <xm:f>'L:\Kwaliteitsinformatie en Kwaliteitskaders\MSZ indicatoren\MSZ 2020\Borstimplantaten (DBIR)\[FisIndicatoren_ISID000148 Borstimpl vj2020.xlsx]ReferentieIndicator'!#REF!</xm:f>
          </x14:formula1>
          <xm:sqref>W86:W89</xm:sqref>
        </x14:dataValidation>
        <x14:dataValidation type="list" allowBlank="1" showInputMessage="1" showErrorMessage="1">
          <x14:formula1>
            <xm:f>'L:\Kwaliteitsinformatie en Kwaliteitskaders\MSZ indicatoren\MSZ 2020\Borstimplantaten (DBIR)\[FisIndicatoren_ISID000148 Borstimpl vj2020.xlsx]Kruisjes'!#REF!</xm:f>
          </x14:formula1>
          <xm:sqref>H86:K89</xm:sqref>
        </x14:dataValidation>
        <x14:dataValidation type="list" showInputMessage="1" showErrorMessage="1">
          <x14:formula1>
            <xm:f>'L:\Kwaliteitsinformatie en Kwaliteitskaders\MSZ indicatoren\MSZ 2020\Borstimplantaten (DBIR)\[FisIndicatoren_ISID000148 Borstimpl vj2020.xlsx]TypeIndicator'!#REF!</xm:f>
          </x14:formula1>
          <xm:sqref>L86:L89</xm:sqref>
        </x14:dataValidation>
        <x14:dataValidation type="list" showInputMessage="1" showErrorMessage="1">
          <x14:formula1>
            <xm:f>'L:\Kwaliteitsinformatie en Kwaliteitskaders\MSZ indicatoren\MSZ 2020\Borstimplantaten (DBIR)\[FisIndicatoren_ISID000148 Borstimpl vj2020.xlsx]Aanleverfrequentie'!#REF!</xm:f>
          </x14:formula1>
          <xm:sqref>P86:P89</xm:sqref>
        </x14:dataValidation>
        <x14:dataValidation type="list" allowBlank="1" showInputMessage="1" showErrorMessage="1">
          <x14:formula1>
            <xm:f>'L:\Kwaliteitsinformatie en Kwaliteitskaders\MSZ indicatoren\MSZ 2020\Borstimplantaten (DBIR)\[FisIndicatoren_ISID000148 Borstimpl vj2020.xlsx]DataType'!#REF!</xm:f>
          </x14:formula1>
          <xm:sqref>Q86:Q89</xm:sqref>
        </x14:dataValidation>
        <x14:dataValidation type="list" showInputMessage="1" showErrorMessage="1">
          <x14:formula1>
            <xm:f>'L:\Kwaliteitsinformatie en Kwaliteitskaders\MSZ indicatoren\MSZ 2020\Borstimplantaten (DBIR)\[FisIndicatoren_ISID000148 Borstimpl vj2020.xlsx]RapportageNiveau'!#REF!</xm:f>
          </x14:formula1>
          <xm:sqref>R86:R89</xm:sqref>
        </x14:dataValidation>
        <x14:dataValidation type="list" showInputMessage="1" showErrorMessage="1">
          <x14:formula1>
            <xm:f>'L:\Kwaliteitsinformatie en Kwaliteitskaders\MSZ indicatoren\MSZ 2020\Borstimplantaten (DBIR)\[FisIndicatoren_ISID000148 Borstimpl vj2020.xlsx]Zorgaanbieder'!#REF!</xm:f>
          </x14:formula1>
          <xm:sqref>S86:S89</xm:sqref>
        </x14:dataValidation>
        <x14:dataValidation type="list" allowBlank="1" showInputMessage="1" showErrorMessage="1">
          <x14:formula1>
            <xm:f>'L:\Kwaliteitsinformatie en Kwaliteitskaders\MSZ indicatoren\MSZ 2020\Borstimplantaten (DBIR)\[FisIndicatoren_ISID000148 Borstimpl vj2020.xlsx]ReferentieIndicator'!#REF!</xm:f>
          </x14:formula1>
          <xm:sqref>W86:W89</xm:sqref>
        </x14:dataValidation>
        <x14:dataValidation type="list" allowBlank="1">
          <x14:formula1>
            <xm:f>'L:\Kwaliteitsinformatie en Kwaliteitskaders\MSZ indicatoren\MSZ 2020\Carotischirurgie (DACI)\[FisIndicatoren_ISID000040 Carotis Chirurgie vj 2020.xlsx]TypeIndicator'!#REF!</xm:f>
          </x14:formula1>
          <xm:sqref>L90:L102</xm:sqref>
        </x14:dataValidation>
        <x14:dataValidation type="list" allowBlank="1">
          <x14:formula1>
            <xm:f>'L:\Kwaliteitsinformatie en Kwaliteitskaders\MSZ indicatoren\MSZ 2020\Carotischirurgie (DACI)\[FisIndicatoren_ISID000040 Carotis Chirurgie vj 2020.xlsx]DataType'!#REF!</xm:f>
          </x14:formula1>
          <xm:sqref>Q90:Q102</xm:sqref>
        </x14:dataValidation>
        <x14:dataValidation type="list" allowBlank="1">
          <x14:formula1>
            <xm:f>'L:\Kwaliteitsinformatie en Kwaliteitskaders\MSZ indicatoren\MSZ 2020\Carotischirurgie (DACI)\[FisIndicatoren_ISID000040 Carotis Chirurgie vj 2020.xlsx]RapportageNiveau'!#REF!</xm:f>
          </x14:formula1>
          <xm:sqref>R90:R102</xm:sqref>
        </x14:dataValidation>
        <x14:dataValidation type="list" allowBlank="1">
          <x14:formula1>
            <xm:f>'L:\Kwaliteitsinformatie en Kwaliteitskaders\MSZ indicatoren\MSZ 2020\Carotischirurgie (DACI)\[FisIndicatoren_ISID000040 Carotis Chirurgie vj 2020.xlsx]Aanleverfrequentie'!#REF!</xm:f>
          </x14:formula1>
          <xm:sqref>P90:P102</xm:sqref>
        </x14:dataValidation>
        <x14:dataValidation type="list" allowBlank="1">
          <x14:formula1>
            <xm:f>'L:\Kwaliteitsinformatie en Kwaliteitskaders\MSZ indicatoren\MSZ 2020\Carotischirurgie (DACI)\[FisIndicatoren_ISID000040 Carotis Chirurgie vj 2020.xlsx]Zorgaanbieder'!#REF!</xm:f>
          </x14:formula1>
          <xm:sqref>S90:S102</xm:sqref>
        </x14:dataValidation>
        <x14:dataValidation type="list" allowBlank="1">
          <x14:formula1>
            <xm:f>'L:\Kwaliteitsinformatie en Kwaliteitskaders\MSZ indicatoren\MSZ 2020\Carotischirurgie (DACI)\[FisIndicatoren_ISID000040 Carotis Chirurgie vj 2020.xlsx]ReferentieIndicator'!#REF!</xm:f>
          </x14:formula1>
          <xm:sqref>W90:W102</xm:sqref>
        </x14:dataValidation>
        <x14:dataValidation type="list" allowBlank="1" showInputMessage="1" showErrorMessage="1">
          <x14:formula1>
            <xm:f>'L:\Kwaliteitsinformatie en Kwaliteitskaders\MSZ indicatoren\MSZ 2020\Carotischirurgie (DACI)\[FisIndicatoren_ISID000040 Carotis Chirurgie vj 2020.xlsx]Kruisjes'!#REF!</xm:f>
          </x14:formula1>
          <xm:sqref>H90:K102</xm:sqref>
        </x14:dataValidation>
        <x14:dataValidation type="list" showInputMessage="1" showErrorMessage="1">
          <x14:formula1>
            <xm:f>'L:\Kwaliteitsinformatie en Kwaliteitskaders\MSZ indicatoren\MSZ 2020\Carotischirurgie (DACI)\[FisIndicatoren_ISID000040 Carotis Chirurgie vj 2020.xlsx]TypeIndicator'!#REF!</xm:f>
          </x14:formula1>
          <xm:sqref>L90:L102</xm:sqref>
        </x14:dataValidation>
        <x14:dataValidation type="list" showInputMessage="1" showErrorMessage="1">
          <x14:formula1>
            <xm:f>'L:\Kwaliteitsinformatie en Kwaliteitskaders\MSZ indicatoren\MSZ 2020\Carotischirurgie (DACI)\[FisIndicatoren_ISID000040 Carotis Chirurgie vj 2020.xlsx]Aanleverfrequentie'!#REF!</xm:f>
          </x14:formula1>
          <xm:sqref>P90:P102</xm:sqref>
        </x14:dataValidation>
        <x14:dataValidation type="list" allowBlank="1" showInputMessage="1" showErrorMessage="1">
          <x14:formula1>
            <xm:f>'L:\Kwaliteitsinformatie en Kwaliteitskaders\MSZ indicatoren\MSZ 2020\Carotischirurgie (DACI)\[FisIndicatoren_ISID000040 Carotis Chirurgie vj 2020.xlsx]DataType'!#REF!</xm:f>
          </x14:formula1>
          <xm:sqref>Q90:Q102</xm:sqref>
        </x14:dataValidation>
        <x14:dataValidation type="list" showInputMessage="1" showErrorMessage="1">
          <x14:formula1>
            <xm:f>'L:\Kwaliteitsinformatie en Kwaliteitskaders\MSZ indicatoren\MSZ 2020\Carotischirurgie (DACI)\[FisIndicatoren_ISID000040 Carotis Chirurgie vj 2020.xlsx]RapportageNiveau'!#REF!</xm:f>
          </x14:formula1>
          <xm:sqref>R90:R102</xm:sqref>
        </x14:dataValidation>
        <x14:dataValidation type="list" showInputMessage="1" showErrorMessage="1">
          <x14:formula1>
            <xm:f>'L:\Kwaliteitsinformatie en Kwaliteitskaders\MSZ indicatoren\MSZ 2020\Carotischirurgie (DACI)\[FisIndicatoren_ISID000040 Carotis Chirurgie vj 2020.xlsx]Zorgaanbieder'!#REF!</xm:f>
          </x14:formula1>
          <xm:sqref>S90:S102</xm:sqref>
        </x14:dataValidation>
        <x14:dataValidation type="list" allowBlank="1" showInputMessage="1" showErrorMessage="1">
          <x14:formula1>
            <xm:f>'L:\Kwaliteitsinformatie en Kwaliteitskaders\MSZ indicatoren\MSZ 2020\Carotischirurgie (DACI)\[FisIndicatoren_ISID000040 Carotis Chirurgie vj 2020.xlsx]ReferentieIndicator'!#REF!</xm:f>
          </x14:formula1>
          <xm:sqref>W90:W102</xm:sqref>
        </x14:dataValidation>
        <x14:dataValidation type="list" allowBlank="1">
          <x14:formula1>
            <xm:f>'L:\Kwaliteitsinformatie en Kwaliteitskaders\MSZ indicatoren\MSZ 2020\Carpaaltunnelsyndroom\DEF\[excl klantpref.xlsx]TypeIndicator'!#REF!</xm:f>
          </x14:formula1>
          <xm:sqref>L103:L110</xm:sqref>
        </x14:dataValidation>
        <x14:dataValidation type="list" allowBlank="1">
          <x14:formula1>
            <xm:f>'L:\Kwaliteitsinformatie en Kwaliteitskaders\MSZ indicatoren\MSZ 2020\Carpaaltunnelsyndroom\DEF\[excl klantpref.xlsx]DataType'!#REF!</xm:f>
          </x14:formula1>
          <xm:sqref>Q103:Q110</xm:sqref>
        </x14:dataValidation>
        <x14:dataValidation type="list" allowBlank="1">
          <x14:formula1>
            <xm:f>'L:\Kwaliteitsinformatie en Kwaliteitskaders\MSZ indicatoren\MSZ 2020\Carpaaltunnelsyndroom\DEF\[excl klantpref.xlsx]RapportageNiveau'!#REF!</xm:f>
          </x14:formula1>
          <xm:sqref>R103:R110</xm:sqref>
        </x14:dataValidation>
        <x14:dataValidation type="list" allowBlank="1">
          <x14:formula1>
            <xm:f>'L:\Kwaliteitsinformatie en Kwaliteitskaders\MSZ indicatoren\MSZ 2020\Carpaaltunnelsyndroom\DEF\[excl klantpref.xlsx]Aanleverfrequentie'!#REF!</xm:f>
          </x14:formula1>
          <xm:sqref>P103:P110</xm:sqref>
        </x14:dataValidation>
        <x14:dataValidation type="list" allowBlank="1">
          <x14:formula1>
            <xm:f>'L:\Kwaliteitsinformatie en Kwaliteitskaders\MSZ indicatoren\MSZ 2020\Carpaaltunnelsyndroom\DEF\[excl klantpref.xlsx]Zorgaanbieder'!#REF!</xm:f>
          </x14:formula1>
          <xm:sqref>S103:S110</xm:sqref>
        </x14:dataValidation>
        <x14:dataValidation type="list" allowBlank="1">
          <x14:formula1>
            <xm:f>'L:\Kwaliteitsinformatie en Kwaliteitskaders\MSZ indicatoren\MSZ 2020\Carpaaltunnelsyndroom\DEF\[excl klantpref.xlsx]ReferentieIndicator'!#REF!</xm:f>
          </x14:formula1>
          <xm:sqref>W103:W110</xm:sqref>
        </x14:dataValidation>
        <x14:dataValidation type="list" allowBlank="1" showInputMessage="1" showErrorMessage="1">
          <x14:formula1>
            <xm:f>'L:\Kwaliteitsinformatie en Kwaliteitskaders\MSZ indicatoren\MSZ 2020\Carpaaltunnelsyndroom\DEF\[excl klantpref.xlsx]Kruisjes'!#REF!</xm:f>
          </x14:formula1>
          <xm:sqref>H103:K110</xm:sqref>
        </x14:dataValidation>
        <x14:dataValidation type="list" showInputMessage="1" showErrorMessage="1">
          <x14:formula1>
            <xm:f>'L:\Kwaliteitsinformatie en Kwaliteitskaders\MSZ indicatoren\MSZ 2020\Carpaaltunnelsyndroom\DEF\[excl klantpref.xlsx]TypeIndicator'!#REF!</xm:f>
          </x14:formula1>
          <xm:sqref>L103:L110</xm:sqref>
        </x14:dataValidation>
        <x14:dataValidation type="list" showInputMessage="1" showErrorMessage="1">
          <x14:formula1>
            <xm:f>'L:\Kwaliteitsinformatie en Kwaliteitskaders\MSZ indicatoren\MSZ 2020\Carpaaltunnelsyndroom\DEF\[excl klantpref.xlsx]Aanleverfrequentie'!#REF!</xm:f>
          </x14:formula1>
          <xm:sqref>P103:P110</xm:sqref>
        </x14:dataValidation>
        <x14:dataValidation type="list" allowBlank="1" showInputMessage="1" showErrorMessage="1">
          <x14:formula1>
            <xm:f>'L:\Kwaliteitsinformatie en Kwaliteitskaders\MSZ indicatoren\MSZ 2020\Carpaaltunnelsyndroom\DEF\[excl klantpref.xlsx]DataType'!#REF!</xm:f>
          </x14:formula1>
          <xm:sqref>Q103:Q110</xm:sqref>
        </x14:dataValidation>
        <x14:dataValidation type="list" showInputMessage="1" showErrorMessage="1">
          <x14:formula1>
            <xm:f>'L:\Kwaliteitsinformatie en Kwaliteitskaders\MSZ indicatoren\MSZ 2020\Carpaaltunnelsyndroom\DEF\[excl klantpref.xlsx]RapportageNiveau'!#REF!</xm:f>
          </x14:formula1>
          <xm:sqref>R103:R110</xm:sqref>
        </x14:dataValidation>
        <x14:dataValidation type="list" showInputMessage="1" showErrorMessage="1">
          <x14:formula1>
            <xm:f>'L:\Kwaliteitsinformatie en Kwaliteitskaders\MSZ indicatoren\MSZ 2020\Carpaaltunnelsyndroom\DEF\[excl klantpref.xlsx]Zorgaanbieder'!#REF!</xm:f>
          </x14:formula1>
          <xm:sqref>S103:S110</xm:sqref>
        </x14:dataValidation>
        <x14:dataValidation type="list" allowBlank="1" showInputMessage="1" showErrorMessage="1">
          <x14:formula1>
            <xm:f>'L:\Kwaliteitsinformatie en Kwaliteitskaders\MSZ indicatoren\MSZ 2020\Carpaaltunnelsyndroom\DEF\[excl klantpref.xlsx]ReferentieIndicator'!#REF!</xm:f>
          </x14:formula1>
          <xm:sqref>W103:W110</xm:sqref>
        </x14:dataValidation>
        <x14:dataValidation type="list" allowBlank="1">
          <x14:formula1>
            <xm:f>'L:\Kwaliteitsinformatie en Kwaliteitskaders\MSZ indicatoren\MSZ 2020\Cataract\DEF\[FisIndicatoren_ISID000008 Cataract vj 2020 excl KP.xlsx]TypeIndicator'!#REF!</xm:f>
          </x14:formula1>
          <xm:sqref>L115:L116</xm:sqref>
        </x14:dataValidation>
        <x14:dataValidation type="list" allowBlank="1">
          <x14:formula1>
            <xm:f>'L:\Kwaliteitsinformatie en Kwaliteitskaders\MSZ indicatoren\MSZ 2020\Cataract\DEF\[FisIndicatoren_ISID000008 Cataract vj 2020 excl KP.xlsx]DataType'!#REF!</xm:f>
          </x14:formula1>
          <xm:sqref>Q115:Q116</xm:sqref>
        </x14:dataValidation>
        <x14:dataValidation type="list" allowBlank="1">
          <x14:formula1>
            <xm:f>'L:\Kwaliteitsinformatie en Kwaliteitskaders\MSZ indicatoren\MSZ 2020\Cataract\DEF\[FisIndicatoren_ISID000008 Cataract vj 2020 excl KP.xlsx]RapportageNiveau'!#REF!</xm:f>
          </x14:formula1>
          <xm:sqref>R115:R116</xm:sqref>
        </x14:dataValidation>
        <x14:dataValidation type="list" allowBlank="1">
          <x14:formula1>
            <xm:f>'L:\Kwaliteitsinformatie en Kwaliteitskaders\MSZ indicatoren\MSZ 2020\Cataract\DEF\[FisIndicatoren_ISID000008 Cataract vj 2020 excl KP.xlsx]Aanleverfrequentie'!#REF!</xm:f>
          </x14:formula1>
          <xm:sqref>P115:P116</xm:sqref>
        </x14:dataValidation>
        <x14:dataValidation type="list" allowBlank="1">
          <x14:formula1>
            <xm:f>'L:\Kwaliteitsinformatie en Kwaliteitskaders\MSZ indicatoren\MSZ 2020\Cataract\DEF\[FisIndicatoren_ISID000008 Cataract vj 2020 excl KP.xlsx]Zorgaanbieder'!#REF!</xm:f>
          </x14:formula1>
          <xm:sqref>S115:S116</xm:sqref>
        </x14:dataValidation>
        <x14:dataValidation type="list" allowBlank="1" showInputMessage="1" showErrorMessage="1">
          <x14:formula1>
            <xm:f>'L:\Kwaliteitsinformatie en Kwaliteitskaders\MSZ indicatoren\MSZ 2020\Cataract\DEF\[FisIndicatoren_ISID000008 Cataract vj 2020 excl KP.xlsx]Kruisjes'!#REF!</xm:f>
          </x14:formula1>
          <xm:sqref>H115:K116</xm:sqref>
        </x14:dataValidation>
        <x14:dataValidation type="list" showInputMessage="1" showErrorMessage="1">
          <x14:formula1>
            <xm:f>'L:\Kwaliteitsinformatie en Kwaliteitskaders\MSZ indicatoren\MSZ 2020\Cataract\DEF\[FisIndicatoren_ISID000008 Cataract vj 2020 excl KP.xlsx]TypeIndicator'!#REF!</xm:f>
          </x14:formula1>
          <xm:sqref>L115:L116</xm:sqref>
        </x14:dataValidation>
        <x14:dataValidation type="list" showInputMessage="1" showErrorMessage="1">
          <x14:formula1>
            <xm:f>'L:\Kwaliteitsinformatie en Kwaliteitskaders\MSZ indicatoren\MSZ 2020\Cataract\DEF\[FisIndicatoren_ISID000008 Cataract vj 2020 excl KP.xlsx]Aanleverfrequentie'!#REF!</xm:f>
          </x14:formula1>
          <xm:sqref>P115:P116</xm:sqref>
        </x14:dataValidation>
        <x14:dataValidation type="list" allowBlank="1" showInputMessage="1" showErrorMessage="1">
          <x14:formula1>
            <xm:f>'L:\Kwaliteitsinformatie en Kwaliteitskaders\MSZ indicatoren\MSZ 2020\Cataract\DEF\[FisIndicatoren_ISID000008 Cataract vj 2020 excl KP.xlsx]DataType'!#REF!</xm:f>
          </x14:formula1>
          <xm:sqref>Q115:Q116</xm:sqref>
        </x14:dataValidation>
        <x14:dataValidation type="list" showInputMessage="1" showErrorMessage="1">
          <x14:formula1>
            <xm:f>'L:\Kwaliteitsinformatie en Kwaliteitskaders\MSZ indicatoren\MSZ 2020\Cataract\DEF\[FisIndicatoren_ISID000008 Cataract vj 2020 excl KP.xlsx]RapportageNiveau'!#REF!</xm:f>
          </x14:formula1>
          <xm:sqref>R115:R116</xm:sqref>
        </x14:dataValidation>
        <x14:dataValidation type="list" showInputMessage="1" showErrorMessage="1">
          <x14:formula1>
            <xm:f>'L:\Kwaliteitsinformatie en Kwaliteitskaders\MSZ indicatoren\MSZ 2020\Cataract\DEF\[FisIndicatoren_ISID000008 Cataract vj 2020 excl KP.xlsx]Zorgaanbieder'!#REF!</xm:f>
          </x14:formula1>
          <xm:sqref>S115:S116</xm:sqref>
        </x14:dataValidation>
        <x14:dataValidation type="list" allowBlank="1">
          <x14:formula1>
            <xm:f>'L:\Kwaliteitsinformatie en Kwaliteitskaders\MSZ indicatoren\MSZ 2020\Cataract\[FisIndicatoren_ISID000008 Cataract vj 2020.xlsx]TypeIndicator'!#REF!</xm:f>
          </x14:formula1>
          <xm:sqref>L111:L114 L117:L118</xm:sqref>
        </x14:dataValidation>
        <x14:dataValidation type="list" allowBlank="1">
          <x14:formula1>
            <xm:f>'L:\Kwaliteitsinformatie en Kwaliteitskaders\MSZ indicatoren\MSZ 2020\Cataract\[FisIndicatoren_ISID000008 Cataract vj 2020.xlsx]DataType'!#REF!</xm:f>
          </x14:formula1>
          <xm:sqref>Q111:Q114 Q117:Q118</xm:sqref>
        </x14:dataValidation>
        <x14:dataValidation type="list" allowBlank="1">
          <x14:formula1>
            <xm:f>'L:\Kwaliteitsinformatie en Kwaliteitskaders\MSZ indicatoren\MSZ 2020\Cataract\[FisIndicatoren_ISID000008 Cataract vj 2020.xlsx]RapportageNiveau'!#REF!</xm:f>
          </x14:formula1>
          <xm:sqref>R111:R114 R117:R118</xm:sqref>
        </x14:dataValidation>
        <x14:dataValidation type="list" allowBlank="1">
          <x14:formula1>
            <xm:f>'L:\Kwaliteitsinformatie en Kwaliteitskaders\MSZ indicatoren\MSZ 2020\Cataract\[FisIndicatoren_ISID000008 Cataract vj 2020.xlsx]Aanleverfrequentie'!#REF!</xm:f>
          </x14:formula1>
          <xm:sqref>P111:P114 P117:P118</xm:sqref>
        </x14:dataValidation>
        <x14:dataValidation type="list" allowBlank="1">
          <x14:formula1>
            <xm:f>'L:\Kwaliteitsinformatie en Kwaliteitskaders\MSZ indicatoren\MSZ 2020\Cataract\[FisIndicatoren_ISID000008 Cataract vj 2020.xlsx]Zorgaanbieder'!#REF!</xm:f>
          </x14:formula1>
          <xm:sqref>S111:S114 S117:S118</xm:sqref>
        </x14:dataValidation>
        <x14:dataValidation type="list" allowBlank="1">
          <x14:formula1>
            <xm:f>'L:\Kwaliteitsinformatie en Kwaliteitskaders\MSZ indicatoren\MSZ 2020\Cataract\[FisIndicatoren_ISID000008 Cataract vj 2020.xlsx]ReferentieIndicator'!#REF!</xm:f>
          </x14:formula1>
          <xm:sqref>W111:W118</xm:sqref>
        </x14:dataValidation>
        <x14:dataValidation type="list" allowBlank="1" showInputMessage="1" showErrorMessage="1">
          <x14:formula1>
            <xm:f>'L:\Kwaliteitsinformatie en Kwaliteitskaders\MSZ indicatoren\MSZ 2020\Cataract\[FisIndicatoren_ISID000008 Cataract vj 2020.xlsx]Kruisjes'!#REF!</xm:f>
          </x14:formula1>
          <xm:sqref>H111:K114 H117:K118</xm:sqref>
        </x14:dataValidation>
        <x14:dataValidation type="list" showInputMessage="1" showErrorMessage="1">
          <x14:formula1>
            <xm:f>'L:\Kwaliteitsinformatie en Kwaliteitskaders\MSZ indicatoren\MSZ 2020\Cataract\[FisIndicatoren_ISID000008 Cataract vj 2020.xlsx]TypeIndicator'!#REF!</xm:f>
          </x14:formula1>
          <xm:sqref>L111:L114 L117:L118</xm:sqref>
        </x14:dataValidation>
        <x14:dataValidation type="list" showInputMessage="1" showErrorMessage="1">
          <x14:formula1>
            <xm:f>'L:\Kwaliteitsinformatie en Kwaliteitskaders\MSZ indicatoren\MSZ 2020\Cataract\[FisIndicatoren_ISID000008 Cataract vj 2020.xlsx]Aanleverfrequentie'!#REF!</xm:f>
          </x14:formula1>
          <xm:sqref>P111:P114 P117:P118</xm:sqref>
        </x14:dataValidation>
        <x14:dataValidation type="list" allowBlank="1" showInputMessage="1" showErrorMessage="1">
          <x14:formula1>
            <xm:f>'L:\Kwaliteitsinformatie en Kwaliteitskaders\MSZ indicatoren\MSZ 2020\Cataract\[FisIndicatoren_ISID000008 Cataract vj 2020.xlsx]DataType'!#REF!</xm:f>
          </x14:formula1>
          <xm:sqref>Q111:Q114 Q117:Q118</xm:sqref>
        </x14:dataValidation>
        <x14:dataValidation type="list" showInputMessage="1" showErrorMessage="1">
          <x14:formula1>
            <xm:f>'L:\Kwaliteitsinformatie en Kwaliteitskaders\MSZ indicatoren\MSZ 2020\Cataract\[FisIndicatoren_ISID000008 Cataract vj 2020.xlsx]RapportageNiveau'!#REF!</xm:f>
          </x14:formula1>
          <xm:sqref>R111:R114 R117:R118</xm:sqref>
        </x14:dataValidation>
        <x14:dataValidation type="list" showInputMessage="1" showErrorMessage="1">
          <x14:formula1>
            <xm:f>'L:\Kwaliteitsinformatie en Kwaliteitskaders\MSZ indicatoren\MSZ 2020\Cataract\[FisIndicatoren_ISID000008 Cataract vj 2020.xlsx]Zorgaanbieder'!#REF!</xm:f>
          </x14:formula1>
          <xm:sqref>S111:S114 S117:S118</xm:sqref>
        </x14:dataValidation>
        <x14:dataValidation type="list" allowBlank="1" showInputMessage="1" showErrorMessage="1">
          <x14:formula1>
            <xm:f>'L:\Kwaliteitsinformatie en Kwaliteitskaders\MSZ indicatoren\MSZ 2020\Cataract\[FisIndicatoren_ISID000008 Cataract vj 2020.xlsx]ReferentieIndicator'!#REF!</xm:f>
          </x14:formula1>
          <xm:sqref>W111:W118</xm:sqref>
        </x14:dataValidation>
        <x14:dataValidation type="list" allowBlank="1">
          <x14:formula1>
            <xm:f>'[FisIndicatoren_ISID000024 DEF VJ2020.xlsx]TypeIndicator'!#REF!</xm:f>
          </x14:formula1>
          <xm:sqref>L133:L145</xm:sqref>
        </x14:dataValidation>
        <x14:dataValidation type="list" allowBlank="1">
          <x14:formula1>
            <xm:f>'[FisIndicatoren_ISID000024 DEF VJ2020.xlsx]DataType'!#REF!</xm:f>
          </x14:formula1>
          <xm:sqref>Q133:Q145</xm:sqref>
        </x14:dataValidation>
        <x14:dataValidation type="list" allowBlank="1">
          <x14:formula1>
            <xm:f>'[FisIndicatoren_ISID000024 DEF VJ2020.xlsx]RapportageNiveau'!#REF!</xm:f>
          </x14:formula1>
          <xm:sqref>R133:R145</xm:sqref>
        </x14:dataValidation>
        <x14:dataValidation type="list" allowBlank="1">
          <x14:formula1>
            <xm:f>'[FisIndicatoren_ISID000024 DEF VJ2020.xlsx]Aanleverfrequentie'!#REF!</xm:f>
          </x14:formula1>
          <xm:sqref>P133:P145</xm:sqref>
        </x14:dataValidation>
        <x14:dataValidation type="list" allowBlank="1">
          <x14:formula1>
            <xm:f>'[FisIndicatoren_ISID000024 DEF VJ2020.xlsx]Zorgaanbieder'!#REF!</xm:f>
          </x14:formula1>
          <xm:sqref>S133:S145</xm:sqref>
        </x14:dataValidation>
        <x14:dataValidation type="list" allowBlank="1">
          <x14:formula1>
            <xm:f>'[FisIndicatoren_ISID000024 DEF VJ2020.xlsx]ReferentieIndicator'!#REF!</xm:f>
          </x14:formula1>
          <xm:sqref>W133:W145</xm:sqref>
        </x14:dataValidation>
        <x14:dataValidation type="list" allowBlank="1" showInputMessage="1" showErrorMessage="1">
          <x14:formula1>
            <xm:f>'[FisIndicatoren_ISID000024 DEF VJ2020.xlsx]Kruisjes'!#REF!</xm:f>
          </x14:formula1>
          <xm:sqref>H133:K145</xm:sqref>
        </x14:dataValidation>
        <x14:dataValidation type="list" showInputMessage="1" showErrorMessage="1">
          <x14:formula1>
            <xm:f>'[FisIndicatoren_ISID000024 DEF VJ2020.xlsx]TypeIndicator'!#REF!</xm:f>
          </x14:formula1>
          <xm:sqref>L133:L145</xm:sqref>
        </x14:dataValidation>
        <x14:dataValidation type="list" showInputMessage="1" showErrorMessage="1">
          <x14:formula1>
            <xm:f>'[FisIndicatoren_ISID000024 DEF VJ2020.xlsx]Aanleverfrequentie'!#REF!</xm:f>
          </x14:formula1>
          <xm:sqref>P133:P145</xm:sqref>
        </x14:dataValidation>
        <x14:dataValidation type="list" allowBlank="1" showInputMessage="1" showErrorMessage="1">
          <x14:formula1>
            <xm:f>'[FisIndicatoren_ISID000024 DEF VJ2020.xlsx]DataType'!#REF!</xm:f>
          </x14:formula1>
          <xm:sqref>Q133:Q145</xm:sqref>
        </x14:dataValidation>
        <x14:dataValidation type="list" showInputMessage="1" showErrorMessage="1">
          <x14:formula1>
            <xm:f>'[FisIndicatoren_ISID000024 DEF VJ2020.xlsx]RapportageNiveau'!#REF!</xm:f>
          </x14:formula1>
          <xm:sqref>R133:R145</xm:sqref>
        </x14:dataValidation>
        <x14:dataValidation type="list" showInputMessage="1" showErrorMessage="1">
          <x14:formula1>
            <xm:f>'[FisIndicatoren_ISID000024 DEF VJ2020.xlsx]Zorgaanbieder'!#REF!</xm:f>
          </x14:formula1>
          <xm:sqref>S133:S145</xm:sqref>
        </x14:dataValidation>
        <x14:dataValidation type="list" allowBlank="1" showInputMessage="1" showErrorMessage="1">
          <x14:formula1>
            <xm:f>'[FisIndicatoren_ISID000024 DEF VJ2020.xlsx]ReferentieIndicator'!#REF!</xm:f>
          </x14:formula1>
          <xm:sqref>W133:W145</xm:sqref>
        </x14:dataValidation>
        <x14:dataValidation type="list" allowBlank="1">
          <x14:formula1>
            <xm:f>'L:\Kwaliteitsinformatie en Kwaliteitskaders\MSZ indicatoren\MSZ 2020\Chronische nierschade\DEF\[FisIndicatoren_ISID000024 Chronische nierschade vj 2020 def 111102019.xlsx]TypeIndicator'!#REF!</xm:f>
          </x14:formula1>
          <xm:sqref>L119:L132</xm:sqref>
        </x14:dataValidation>
        <x14:dataValidation type="list" allowBlank="1">
          <x14:formula1>
            <xm:f>'L:\Kwaliteitsinformatie en Kwaliteitskaders\MSZ indicatoren\MSZ 2020\Chronische nierschade\DEF\[FisIndicatoren_ISID000024 Chronische nierschade vj 2020 def 111102019.xlsx]DataType'!#REF!</xm:f>
          </x14:formula1>
          <xm:sqref>Q119:Q132</xm:sqref>
        </x14:dataValidation>
        <x14:dataValidation type="list" allowBlank="1">
          <x14:formula1>
            <xm:f>'L:\Kwaliteitsinformatie en Kwaliteitskaders\MSZ indicatoren\MSZ 2020\Chronische nierschade\DEF\[FisIndicatoren_ISID000024 Chronische nierschade vj 2020 def 111102019.xlsx]RapportageNiveau'!#REF!</xm:f>
          </x14:formula1>
          <xm:sqref>R119:R132</xm:sqref>
        </x14:dataValidation>
        <x14:dataValidation type="list" allowBlank="1">
          <x14:formula1>
            <xm:f>'L:\Kwaliteitsinformatie en Kwaliteitskaders\MSZ indicatoren\MSZ 2020\Chronische nierschade\DEF\[FisIndicatoren_ISID000024 Chronische nierschade vj 2020 def 111102019.xlsx]Aanleverfrequentie'!#REF!</xm:f>
          </x14:formula1>
          <xm:sqref>P119:P132</xm:sqref>
        </x14:dataValidation>
        <x14:dataValidation type="list" allowBlank="1">
          <x14:formula1>
            <xm:f>'L:\Kwaliteitsinformatie en Kwaliteitskaders\MSZ indicatoren\MSZ 2020\Chronische nierschade\DEF\[FisIndicatoren_ISID000024 Chronische nierschade vj 2020 def 111102019.xlsx]Zorgaanbieder'!#REF!</xm:f>
          </x14:formula1>
          <xm:sqref>S119:S132</xm:sqref>
        </x14:dataValidation>
        <x14:dataValidation type="list" allowBlank="1">
          <x14:formula1>
            <xm:f>'L:\Kwaliteitsinformatie en Kwaliteitskaders\MSZ indicatoren\MSZ 2020\Chronische nierschade\DEF\[FisIndicatoren_ISID000024 Chronische nierschade vj 2020 def 111102019.xlsx]ReferentieIndicator'!#REF!</xm:f>
          </x14:formula1>
          <xm:sqref>W119:W132</xm:sqref>
        </x14:dataValidation>
        <x14:dataValidation type="list" allowBlank="1" showInputMessage="1" showErrorMessage="1">
          <x14:formula1>
            <xm:f>'L:\Kwaliteitsinformatie en Kwaliteitskaders\MSZ indicatoren\MSZ 2020\Chronische nierschade\DEF\[FisIndicatoren_ISID000024 Chronische nierschade vj 2020 def 111102019.xlsx]Kruisjes'!#REF!</xm:f>
          </x14:formula1>
          <xm:sqref>H119:K132</xm:sqref>
        </x14:dataValidation>
        <x14:dataValidation type="list" showInputMessage="1" showErrorMessage="1">
          <x14:formula1>
            <xm:f>'L:\Kwaliteitsinformatie en Kwaliteitskaders\MSZ indicatoren\MSZ 2020\Chronische nierschade\DEF\[FisIndicatoren_ISID000024 Chronische nierschade vj 2020 def 111102019.xlsx]TypeIndicator'!#REF!</xm:f>
          </x14:formula1>
          <xm:sqref>L119:L132</xm:sqref>
        </x14:dataValidation>
        <x14:dataValidation type="list" showInputMessage="1" showErrorMessage="1">
          <x14:formula1>
            <xm:f>'L:\Kwaliteitsinformatie en Kwaliteitskaders\MSZ indicatoren\MSZ 2020\Chronische nierschade\DEF\[FisIndicatoren_ISID000024 Chronische nierschade vj 2020 def 111102019.xlsx]Aanleverfrequentie'!#REF!</xm:f>
          </x14:formula1>
          <xm:sqref>P119:P132</xm:sqref>
        </x14:dataValidation>
        <x14:dataValidation type="list" allowBlank="1" showInputMessage="1" showErrorMessage="1">
          <x14:formula1>
            <xm:f>'L:\Kwaliteitsinformatie en Kwaliteitskaders\MSZ indicatoren\MSZ 2020\Chronische nierschade\DEF\[FisIndicatoren_ISID000024 Chronische nierschade vj 2020 def 111102019.xlsx]DataType'!#REF!</xm:f>
          </x14:formula1>
          <xm:sqref>Q119:Q132</xm:sqref>
        </x14:dataValidation>
        <x14:dataValidation type="list" showInputMessage="1" showErrorMessage="1">
          <x14:formula1>
            <xm:f>'L:\Kwaliteitsinformatie en Kwaliteitskaders\MSZ indicatoren\MSZ 2020\Chronische nierschade\DEF\[FisIndicatoren_ISID000024 Chronische nierschade vj 2020 def 111102019.xlsx]RapportageNiveau'!#REF!</xm:f>
          </x14:formula1>
          <xm:sqref>R119:R132</xm:sqref>
        </x14:dataValidation>
        <x14:dataValidation type="list" showInputMessage="1" showErrorMessage="1">
          <x14:formula1>
            <xm:f>'L:\Kwaliteitsinformatie en Kwaliteitskaders\MSZ indicatoren\MSZ 2020\Chronische nierschade\DEF\[FisIndicatoren_ISID000024 Chronische nierschade vj 2020 def 111102019.xlsx]Zorgaanbieder'!#REF!</xm:f>
          </x14:formula1>
          <xm:sqref>S119:S132</xm:sqref>
        </x14:dataValidation>
        <x14:dataValidation type="list" allowBlank="1" showInputMessage="1" showErrorMessage="1">
          <x14:formula1>
            <xm:f>'L:\Kwaliteitsinformatie en Kwaliteitskaders\MSZ indicatoren\MSZ 2020\Chronische nierschade\DEF\[FisIndicatoren_ISID000024 Chronische nierschade vj 2020 def 111102019.xlsx]ReferentieIndicator'!#REF!</xm:f>
          </x14:formula1>
          <xm:sqref>W119:W132</xm:sqref>
        </x14:dataValidation>
        <x14:dataValidation type="list" allowBlank="1">
          <x14:formula1>
            <xm:f>'L:\Kwaliteitsinformatie en Kwaliteitskaders\MSZ indicatoren\MSZ 2020\Colorectaal carcinoom (DCRA)\DEF\[FisIndicatoren_ISID000037 DCRA vj 2020 def 08102019.xlsx]TypeIndicator'!#REF!</xm:f>
          </x14:formula1>
          <xm:sqref>L146:L160</xm:sqref>
        </x14:dataValidation>
        <x14:dataValidation type="list" allowBlank="1">
          <x14:formula1>
            <xm:f>'L:\Kwaliteitsinformatie en Kwaliteitskaders\MSZ indicatoren\MSZ 2020\Colorectaal carcinoom (DCRA)\DEF\[FisIndicatoren_ISID000037 DCRA vj 2020 def 08102019.xlsx]DataType'!#REF!</xm:f>
          </x14:formula1>
          <xm:sqref>Q146:Q160</xm:sqref>
        </x14:dataValidation>
        <x14:dataValidation type="list" allowBlank="1">
          <x14:formula1>
            <xm:f>'L:\Kwaliteitsinformatie en Kwaliteitskaders\MSZ indicatoren\MSZ 2020\Colorectaal carcinoom (DCRA)\DEF\[FisIndicatoren_ISID000037 DCRA vj 2020 def 08102019.xlsx]RapportageNiveau'!#REF!</xm:f>
          </x14:formula1>
          <xm:sqref>R146:R160</xm:sqref>
        </x14:dataValidation>
        <x14:dataValidation type="list" allowBlank="1">
          <x14:formula1>
            <xm:f>'L:\Kwaliteitsinformatie en Kwaliteitskaders\MSZ indicatoren\MSZ 2020\Colorectaal carcinoom (DCRA)\DEF\[FisIndicatoren_ISID000037 DCRA vj 2020 def 08102019.xlsx]Aanleverfrequentie'!#REF!</xm:f>
          </x14:formula1>
          <xm:sqref>P146:P160</xm:sqref>
        </x14:dataValidation>
        <x14:dataValidation type="list" allowBlank="1">
          <x14:formula1>
            <xm:f>'L:\Kwaliteitsinformatie en Kwaliteitskaders\MSZ indicatoren\MSZ 2020\Colorectaal carcinoom (DCRA)\DEF\[FisIndicatoren_ISID000037 DCRA vj 2020 def 08102019.xlsx]Zorgaanbieder'!#REF!</xm:f>
          </x14:formula1>
          <xm:sqref>S146:S160</xm:sqref>
        </x14:dataValidation>
        <x14:dataValidation type="list" allowBlank="1">
          <x14:formula1>
            <xm:f>'L:\Kwaliteitsinformatie en Kwaliteitskaders\MSZ indicatoren\MSZ 2020\Colorectaal carcinoom (DCRA)\DEF\[FisIndicatoren_ISID000037 DCRA vj 2020 def 08102019.xlsx]ReferentieIndicator'!#REF!</xm:f>
          </x14:formula1>
          <xm:sqref>W146:W160</xm:sqref>
        </x14:dataValidation>
        <x14:dataValidation type="list" allowBlank="1" showInputMessage="1" showErrorMessage="1">
          <x14:formula1>
            <xm:f>'L:\Kwaliteitsinformatie en Kwaliteitskaders\MSZ indicatoren\MSZ 2020\Colorectaal carcinoom (DCRA)\DEF\[FisIndicatoren_ISID000037 DCRA vj 2020 def 08102019.xlsx]Kruisjes'!#REF!</xm:f>
          </x14:formula1>
          <xm:sqref>H146:K160</xm:sqref>
        </x14:dataValidation>
        <x14:dataValidation type="list" showInputMessage="1" showErrorMessage="1">
          <x14:formula1>
            <xm:f>'L:\Kwaliteitsinformatie en Kwaliteitskaders\MSZ indicatoren\MSZ 2020\Colorectaal carcinoom (DCRA)\DEF\[FisIndicatoren_ISID000037 DCRA vj 2020 def 08102019.xlsx]TypeIndicator'!#REF!</xm:f>
          </x14:formula1>
          <xm:sqref>L146:L160</xm:sqref>
        </x14:dataValidation>
        <x14:dataValidation type="list" showInputMessage="1" showErrorMessage="1">
          <x14:formula1>
            <xm:f>'L:\Kwaliteitsinformatie en Kwaliteitskaders\MSZ indicatoren\MSZ 2020\Colorectaal carcinoom (DCRA)\DEF\[FisIndicatoren_ISID000037 DCRA vj 2020 def 08102019.xlsx]Aanleverfrequentie'!#REF!</xm:f>
          </x14:formula1>
          <xm:sqref>P146:P160</xm:sqref>
        </x14:dataValidation>
        <x14:dataValidation type="list" allowBlank="1" showInputMessage="1" showErrorMessage="1">
          <x14:formula1>
            <xm:f>'L:\Kwaliteitsinformatie en Kwaliteitskaders\MSZ indicatoren\MSZ 2020\Colorectaal carcinoom (DCRA)\DEF\[FisIndicatoren_ISID000037 DCRA vj 2020 def 08102019.xlsx]DataType'!#REF!</xm:f>
          </x14:formula1>
          <xm:sqref>Q146:Q160</xm:sqref>
        </x14:dataValidation>
        <x14:dataValidation type="list" showInputMessage="1" showErrorMessage="1">
          <x14:formula1>
            <xm:f>'L:\Kwaliteitsinformatie en Kwaliteitskaders\MSZ indicatoren\MSZ 2020\Colorectaal carcinoom (DCRA)\DEF\[FisIndicatoren_ISID000037 DCRA vj 2020 def 08102019.xlsx]RapportageNiveau'!#REF!</xm:f>
          </x14:formula1>
          <xm:sqref>R146:R160</xm:sqref>
        </x14:dataValidation>
        <x14:dataValidation type="list" showInputMessage="1" showErrorMessage="1">
          <x14:formula1>
            <xm:f>'L:\Kwaliteitsinformatie en Kwaliteitskaders\MSZ indicatoren\MSZ 2020\Colorectaal carcinoom (DCRA)\DEF\[FisIndicatoren_ISID000037 DCRA vj 2020 def 08102019.xlsx]Zorgaanbieder'!#REF!</xm:f>
          </x14:formula1>
          <xm:sqref>S146:S160</xm:sqref>
        </x14:dataValidation>
        <x14:dataValidation type="list" allowBlank="1" showInputMessage="1" showErrorMessage="1">
          <x14:formula1>
            <xm:f>'L:\Kwaliteitsinformatie en Kwaliteitskaders\MSZ indicatoren\MSZ 2020\Colorectaal carcinoom (DCRA)\DEF\[FisIndicatoren_ISID000037 DCRA vj 2020 def 08102019.xlsx]ReferentieIndicator'!#REF!</xm:f>
          </x14:formula1>
          <xm:sqref>W146:W160</xm:sqref>
        </x14:dataValidation>
        <x14:dataValidation type="list" allowBlank="1" showInputMessage="1" showErrorMessage="1">
          <x14:formula1>
            <xm:f>'L:\Kwaliteitsinformatie en Kwaliteitskaders\MSZ indicatoren\MSZ 2020\Constitutioneel eczeem\DEF\[FisIndicatoren_ISID000037 const ecz vj 2020 excl klantpref.xlsx]Kruisjes'!#REF!</xm:f>
          </x14:formula1>
          <xm:sqref>H161:K163</xm:sqref>
        </x14:dataValidation>
        <x14:dataValidation type="list" showInputMessage="1" showErrorMessage="1">
          <x14:formula1>
            <xm:f>'L:\Kwaliteitsinformatie en Kwaliteitskaders\MSZ indicatoren\MSZ 2020\Constitutioneel eczeem\DEF\[FisIndicatoren_ISID000037 const ecz vj 2020 excl klantpref.xlsx]TypeIndicator'!#REF!</xm:f>
          </x14:formula1>
          <xm:sqref>L161:L163</xm:sqref>
        </x14:dataValidation>
        <x14:dataValidation type="list" showInputMessage="1" showErrorMessage="1">
          <x14:formula1>
            <xm:f>'L:\Kwaliteitsinformatie en Kwaliteitskaders\MSZ indicatoren\MSZ 2020\Constitutioneel eczeem\DEF\[FisIndicatoren_ISID000037 const ecz vj 2020 excl klantpref.xlsx]Aanleverfrequentie'!#REF!</xm:f>
          </x14:formula1>
          <xm:sqref>P161:P163</xm:sqref>
        </x14:dataValidation>
        <x14:dataValidation type="list" allowBlank="1" showInputMessage="1" showErrorMessage="1">
          <x14:formula1>
            <xm:f>'L:\Kwaliteitsinformatie en Kwaliteitskaders\MSZ indicatoren\MSZ 2020\Constitutioneel eczeem\DEF\[FisIndicatoren_ISID000037 const ecz vj 2020 excl klantpref.xlsx]DataType'!#REF!</xm:f>
          </x14:formula1>
          <xm:sqref>Q161:Q163</xm:sqref>
        </x14:dataValidation>
        <x14:dataValidation type="list" showInputMessage="1" showErrorMessage="1">
          <x14:formula1>
            <xm:f>'L:\Kwaliteitsinformatie en Kwaliteitskaders\MSZ indicatoren\MSZ 2020\Constitutioneel eczeem\DEF\[FisIndicatoren_ISID000037 const ecz vj 2020 excl klantpref.xlsx]RapportageNiveau'!#REF!</xm:f>
          </x14:formula1>
          <xm:sqref>R161:R163</xm:sqref>
        </x14:dataValidation>
        <x14:dataValidation type="list" showInputMessage="1" showErrorMessage="1">
          <x14:formula1>
            <xm:f>'L:\Kwaliteitsinformatie en Kwaliteitskaders\MSZ indicatoren\MSZ 2020\Constitutioneel eczeem\DEF\[FisIndicatoren_ISID000037 const ecz vj 2020 excl klantpref.xlsx]Zorgaanbieder'!#REF!</xm:f>
          </x14:formula1>
          <xm:sqref>S161:S163</xm:sqref>
        </x14:dataValidation>
        <x14:dataValidation type="list" allowBlank="1" showInputMessage="1" showErrorMessage="1">
          <x14:formula1>
            <xm:f>'L:\Kwaliteitsinformatie en Kwaliteitskaders\MSZ indicatoren\MSZ 2020\Constitutioneel eczeem\DEF\[FisIndicatoren_ISID000037 const ecz vj 2020 excl klantpref.xlsx]ReferentieIndicator'!#REF!</xm:f>
          </x14:formula1>
          <xm:sqref>W161:W163</xm:sqref>
        </x14:dataValidation>
        <x14:dataValidation type="list" allowBlank="1">
          <x14:formula1>
            <xm:f>'L:\Kwaliteitsinformatie en Kwaliteitskaders\MSZ indicatoren\MSZ 2020\Constitutioneel eczeem\DEF\[FisIndicatoren_ISID000037 const ecz vj 2020 excl klantpref.xlsx]TypeIndicator'!#REF!</xm:f>
          </x14:formula1>
          <xm:sqref>L161:L163</xm:sqref>
        </x14:dataValidation>
        <x14:dataValidation type="list" allowBlank="1">
          <x14:formula1>
            <xm:f>'L:\Kwaliteitsinformatie en Kwaliteitskaders\MSZ indicatoren\MSZ 2020\Constitutioneel eczeem\DEF\[FisIndicatoren_ISID000037 const ecz vj 2020 excl klantpref.xlsx]DataType'!#REF!</xm:f>
          </x14:formula1>
          <xm:sqref>Q161:Q163</xm:sqref>
        </x14:dataValidation>
        <x14:dataValidation type="list" allowBlank="1">
          <x14:formula1>
            <xm:f>'L:\Kwaliteitsinformatie en Kwaliteitskaders\MSZ indicatoren\MSZ 2020\Constitutioneel eczeem\DEF\[FisIndicatoren_ISID000037 const ecz vj 2020 excl klantpref.xlsx]RapportageNiveau'!#REF!</xm:f>
          </x14:formula1>
          <xm:sqref>R161:R163</xm:sqref>
        </x14:dataValidation>
        <x14:dataValidation type="list" allowBlank="1">
          <x14:formula1>
            <xm:f>'L:\Kwaliteitsinformatie en Kwaliteitskaders\MSZ indicatoren\MSZ 2020\Constitutioneel eczeem\DEF\[FisIndicatoren_ISID000037 const ecz vj 2020 excl klantpref.xlsx]Aanleverfrequentie'!#REF!</xm:f>
          </x14:formula1>
          <xm:sqref>P161:P163</xm:sqref>
        </x14:dataValidation>
        <x14:dataValidation type="list" allowBlank="1">
          <x14:formula1>
            <xm:f>'L:\Kwaliteitsinformatie en Kwaliteitskaders\MSZ indicatoren\MSZ 2020\Constitutioneel eczeem\DEF\[FisIndicatoren_ISID000037 const ecz vj 2020 excl klantpref.xlsx]Zorgaanbieder'!#REF!</xm:f>
          </x14:formula1>
          <xm:sqref>S161:S163</xm:sqref>
        </x14:dataValidation>
        <x14:dataValidation type="list" allowBlank="1">
          <x14:formula1>
            <xm:f>'L:\Kwaliteitsinformatie en Kwaliteitskaders\MSZ indicatoren\MSZ 2020\Constitutioneel eczeem\DEF\[FisIndicatoren_ISID000037 const ecz vj 2020 excl klantpref.xlsx]ReferentieIndicator'!#REF!</xm:f>
          </x14:formula1>
          <xm:sqref>W161:W163</xm:sqref>
        </x14:dataValidation>
        <x14:dataValidation type="list" allowBlank="1">
          <x14:formula1>
            <xm:f>'L:\Kwaliteitsinformatie en Kwaliteitskaders\MSZ indicatoren\MSZ 2020\Diabetes\[FisIndicatoren_ISID000057 diabetes vj 2020.xlsx]TypeIndicator'!#REF!</xm:f>
          </x14:formula1>
          <xm:sqref>L164:L175</xm:sqref>
        </x14:dataValidation>
        <x14:dataValidation type="list" allowBlank="1">
          <x14:formula1>
            <xm:f>'L:\Kwaliteitsinformatie en Kwaliteitskaders\MSZ indicatoren\MSZ 2020\Diabetes\[FisIndicatoren_ISID000057 diabetes vj 2020.xlsx]DataType'!#REF!</xm:f>
          </x14:formula1>
          <xm:sqref>Q164:Q175</xm:sqref>
        </x14:dataValidation>
        <x14:dataValidation type="list" allowBlank="1">
          <x14:formula1>
            <xm:f>'L:\Kwaliteitsinformatie en Kwaliteitskaders\MSZ indicatoren\MSZ 2020\Diabetes\[FisIndicatoren_ISID000057 diabetes vj 2020.xlsx]RapportageNiveau'!#REF!</xm:f>
          </x14:formula1>
          <xm:sqref>R164:R175</xm:sqref>
        </x14:dataValidation>
        <x14:dataValidation type="list" allowBlank="1">
          <x14:formula1>
            <xm:f>'L:\Kwaliteitsinformatie en Kwaliteitskaders\MSZ indicatoren\MSZ 2020\Diabetes\[FisIndicatoren_ISID000057 diabetes vj 2020.xlsx]Aanleverfrequentie'!#REF!</xm:f>
          </x14:formula1>
          <xm:sqref>P164:P175</xm:sqref>
        </x14:dataValidation>
        <x14:dataValidation type="list" allowBlank="1">
          <x14:formula1>
            <xm:f>'L:\Kwaliteitsinformatie en Kwaliteitskaders\MSZ indicatoren\MSZ 2020\Diabetes\[FisIndicatoren_ISID000057 diabetes vj 2020.xlsx]Zorgaanbieder'!#REF!</xm:f>
          </x14:formula1>
          <xm:sqref>S164:S175</xm:sqref>
        </x14:dataValidation>
        <x14:dataValidation type="list" allowBlank="1">
          <x14:formula1>
            <xm:f>'L:\Kwaliteitsinformatie en Kwaliteitskaders\MSZ indicatoren\MSZ 2020\Diabetes\[FisIndicatoren_ISID000057 diabetes vj 2020.xlsx]ReferentieIndicator'!#REF!</xm:f>
          </x14:formula1>
          <xm:sqref>W164:W175</xm:sqref>
        </x14:dataValidation>
        <x14:dataValidation type="list" allowBlank="1" showInputMessage="1" showErrorMessage="1">
          <x14:formula1>
            <xm:f>'L:\Kwaliteitsinformatie en Kwaliteitskaders\MSZ indicatoren\MSZ 2020\Diabetes\[FisIndicatoren_ISID000057 diabetes vj 2020.xlsx]Kruisjes'!#REF!</xm:f>
          </x14:formula1>
          <xm:sqref>H164:K175</xm:sqref>
        </x14:dataValidation>
        <x14:dataValidation type="list" showInputMessage="1" showErrorMessage="1">
          <x14:formula1>
            <xm:f>'L:\Kwaliteitsinformatie en Kwaliteitskaders\MSZ indicatoren\MSZ 2020\Diabetes\[FisIndicatoren_ISID000057 diabetes vj 2020.xlsx]TypeIndicator'!#REF!</xm:f>
          </x14:formula1>
          <xm:sqref>L164:L175</xm:sqref>
        </x14:dataValidation>
        <x14:dataValidation type="list" showInputMessage="1" showErrorMessage="1">
          <x14:formula1>
            <xm:f>'L:\Kwaliteitsinformatie en Kwaliteitskaders\MSZ indicatoren\MSZ 2020\Diabetes\[FisIndicatoren_ISID000057 diabetes vj 2020.xlsx]Aanleverfrequentie'!#REF!</xm:f>
          </x14:formula1>
          <xm:sqref>P164:P175</xm:sqref>
        </x14:dataValidation>
        <x14:dataValidation type="list" allowBlank="1" showInputMessage="1" showErrorMessage="1">
          <x14:formula1>
            <xm:f>'L:\Kwaliteitsinformatie en Kwaliteitskaders\MSZ indicatoren\MSZ 2020\Diabetes\[FisIndicatoren_ISID000057 diabetes vj 2020.xlsx]DataType'!#REF!</xm:f>
          </x14:formula1>
          <xm:sqref>Q164:Q175</xm:sqref>
        </x14:dataValidation>
        <x14:dataValidation type="list" showInputMessage="1" showErrorMessage="1">
          <x14:formula1>
            <xm:f>'L:\Kwaliteitsinformatie en Kwaliteitskaders\MSZ indicatoren\MSZ 2020\Diabetes\[FisIndicatoren_ISID000057 diabetes vj 2020.xlsx]RapportageNiveau'!#REF!</xm:f>
          </x14:formula1>
          <xm:sqref>R164:R175</xm:sqref>
        </x14:dataValidation>
        <x14:dataValidation type="list" showInputMessage="1" showErrorMessage="1">
          <x14:formula1>
            <xm:f>'L:\Kwaliteitsinformatie en Kwaliteitskaders\MSZ indicatoren\MSZ 2020\Diabetes\[FisIndicatoren_ISID000057 diabetes vj 2020.xlsx]Zorgaanbieder'!#REF!</xm:f>
          </x14:formula1>
          <xm:sqref>S164:S175</xm:sqref>
        </x14:dataValidation>
        <x14:dataValidation type="list" allowBlank="1" showInputMessage="1" showErrorMessage="1">
          <x14:formula1>
            <xm:f>'L:\Kwaliteitsinformatie en Kwaliteitskaders\MSZ indicatoren\MSZ 2020\Diabetes\[FisIndicatoren_ISID000057 diabetes vj 2020.xlsx]ReferentieIndicator'!#REF!</xm:f>
          </x14:formula1>
          <xm:sqref>W164:W176</xm:sqref>
        </x14:dataValidation>
        <x14:dataValidation type="list" allowBlank="1">
          <x14:formula1>
            <xm:f>'L:\Kwaliteitsinformatie en Kwaliteitskaders\MSZ indicatoren\MSZ 2020\Gynaecologische oncologie (DGOA)\DEF\[FisIndicatoren_ISID000044 gyn onco vj 2020 20092019.xlsx]TypeIndicator'!#REF!</xm:f>
          </x14:formula1>
          <xm:sqref>L178:L208</xm:sqref>
        </x14:dataValidation>
        <x14:dataValidation type="list" allowBlank="1">
          <x14:formula1>
            <xm:f>'L:\Kwaliteitsinformatie en Kwaliteitskaders\MSZ indicatoren\MSZ 2020\Gynaecologische oncologie (DGOA)\DEF\[FisIndicatoren_ISID000044 gyn onco vj 2020 20092019.xlsx]DataType'!#REF!</xm:f>
          </x14:formula1>
          <xm:sqref>Q178:Q208</xm:sqref>
        </x14:dataValidation>
        <x14:dataValidation type="list" allowBlank="1">
          <x14:formula1>
            <xm:f>'L:\Kwaliteitsinformatie en Kwaliteitskaders\MSZ indicatoren\MSZ 2020\Gynaecologische oncologie (DGOA)\DEF\[FisIndicatoren_ISID000044 gyn onco vj 2020 20092019.xlsx]RapportageNiveau'!#REF!</xm:f>
          </x14:formula1>
          <xm:sqref>R178:R208</xm:sqref>
        </x14:dataValidation>
        <x14:dataValidation type="list" allowBlank="1">
          <x14:formula1>
            <xm:f>'L:\Kwaliteitsinformatie en Kwaliteitskaders\MSZ indicatoren\MSZ 2020\Gynaecologische oncologie (DGOA)\DEF\[FisIndicatoren_ISID000044 gyn onco vj 2020 20092019.xlsx]Aanleverfrequentie'!#REF!</xm:f>
          </x14:formula1>
          <xm:sqref>P178:P208</xm:sqref>
        </x14:dataValidation>
        <x14:dataValidation type="list" allowBlank="1">
          <x14:formula1>
            <xm:f>'L:\Kwaliteitsinformatie en Kwaliteitskaders\MSZ indicatoren\MSZ 2020\Gynaecologische oncologie (DGOA)\DEF\[FisIndicatoren_ISID000044 gyn onco vj 2020 20092019.xlsx]Zorgaanbieder'!#REF!</xm:f>
          </x14:formula1>
          <xm:sqref>S178:S208</xm:sqref>
        </x14:dataValidation>
        <x14:dataValidation type="list" allowBlank="1">
          <x14:formula1>
            <xm:f>'L:\Kwaliteitsinformatie en Kwaliteitskaders\MSZ indicatoren\MSZ 2020\Gynaecologische oncologie (DGOA)\DEF\[FisIndicatoren_ISID000044 gyn onco vj 2020 20092019.xlsx]ReferentieIndicator'!#REF!</xm:f>
          </x14:formula1>
          <xm:sqref>W178:W208</xm:sqref>
        </x14:dataValidation>
        <x14:dataValidation type="list" allowBlank="1" showInputMessage="1" showErrorMessage="1">
          <x14:formula1>
            <xm:f>'L:\Kwaliteitsinformatie en Kwaliteitskaders\MSZ indicatoren\MSZ 2020\Gynaecologische oncologie (DGOA)\DEF\[FisIndicatoren_ISID000044 gyn onco vj 2020 20092019.xlsx]Kruisjes'!#REF!</xm:f>
          </x14:formula1>
          <xm:sqref>H178:K208</xm:sqref>
        </x14:dataValidation>
        <x14:dataValidation type="list" showInputMessage="1" showErrorMessage="1">
          <x14:formula1>
            <xm:f>'L:\Kwaliteitsinformatie en Kwaliteitskaders\MSZ indicatoren\MSZ 2020\Gynaecologische oncologie (DGOA)\DEF\[FisIndicatoren_ISID000044 gyn onco vj 2020 20092019.xlsx]TypeIndicator'!#REF!</xm:f>
          </x14:formula1>
          <xm:sqref>L178:L208</xm:sqref>
        </x14:dataValidation>
        <x14:dataValidation type="list" showInputMessage="1" showErrorMessage="1">
          <x14:formula1>
            <xm:f>'L:\Kwaliteitsinformatie en Kwaliteitskaders\MSZ indicatoren\MSZ 2020\Gynaecologische oncologie (DGOA)\DEF\[FisIndicatoren_ISID000044 gyn onco vj 2020 20092019.xlsx]Aanleverfrequentie'!#REF!</xm:f>
          </x14:formula1>
          <xm:sqref>P178:P208</xm:sqref>
        </x14:dataValidation>
        <x14:dataValidation type="list" allowBlank="1" showInputMessage="1" showErrorMessage="1">
          <x14:formula1>
            <xm:f>'L:\Kwaliteitsinformatie en Kwaliteitskaders\MSZ indicatoren\MSZ 2020\Gynaecologische oncologie (DGOA)\DEF\[FisIndicatoren_ISID000044 gyn onco vj 2020 20092019.xlsx]DataType'!#REF!</xm:f>
          </x14:formula1>
          <xm:sqref>Q178:Q208</xm:sqref>
        </x14:dataValidation>
        <x14:dataValidation type="list" showInputMessage="1" showErrorMessage="1">
          <x14:formula1>
            <xm:f>'L:\Kwaliteitsinformatie en Kwaliteitskaders\MSZ indicatoren\MSZ 2020\Gynaecologische oncologie (DGOA)\DEF\[FisIndicatoren_ISID000044 gyn onco vj 2020 20092019.xlsx]RapportageNiveau'!#REF!</xm:f>
          </x14:formula1>
          <xm:sqref>R178:R208</xm:sqref>
        </x14:dataValidation>
        <x14:dataValidation type="list" showInputMessage="1" showErrorMessage="1">
          <x14:formula1>
            <xm:f>'L:\Kwaliteitsinformatie en Kwaliteitskaders\MSZ indicatoren\MSZ 2020\Gynaecologische oncologie (DGOA)\DEF\[FisIndicatoren_ISID000044 gyn onco vj 2020 20092019.xlsx]Zorgaanbieder'!#REF!</xm:f>
          </x14:formula1>
          <xm:sqref>S178:S208</xm:sqref>
        </x14:dataValidation>
        <x14:dataValidation type="list" allowBlank="1" showInputMessage="1" showErrorMessage="1">
          <x14:formula1>
            <xm:f>'L:\Kwaliteitsinformatie en Kwaliteitskaders\MSZ indicatoren\MSZ 2020\Gynaecologische oncologie (DGOA)\DEF\[FisIndicatoren_ISID000044 gyn onco vj 2020 20092019.xlsx]ReferentieIndicator'!#REF!</xm:f>
          </x14:formula1>
          <xm:sqref>W178:W208</xm:sqref>
        </x14:dataValidation>
        <x14:dataValidation type="list" allowBlank="1">
          <x14:formula1>
            <xm:f>'L:\Kwaliteitsinformatie en Kwaliteitskaders\MSZ indicatoren\MSZ 2020\Heupfractuur (DHFA)\DEF\[FisIndicatoren_ISID000154 DHFA vj 2020 def.xlsx]TypeIndicator'!#REF!</xm:f>
          </x14:formula1>
          <xm:sqref>L209:L218</xm:sqref>
        </x14:dataValidation>
        <x14:dataValidation type="list" allowBlank="1">
          <x14:formula1>
            <xm:f>'L:\Kwaliteitsinformatie en Kwaliteitskaders\MSZ indicatoren\MSZ 2020\Heupfractuur (DHFA)\DEF\[FisIndicatoren_ISID000154 DHFA vj 2020 def.xlsx]DataType'!#REF!</xm:f>
          </x14:formula1>
          <xm:sqref>Q209:Q218</xm:sqref>
        </x14:dataValidation>
        <x14:dataValidation type="list" allowBlank="1">
          <x14:formula1>
            <xm:f>'L:\Kwaliteitsinformatie en Kwaliteitskaders\MSZ indicatoren\MSZ 2020\Heupfractuur (DHFA)\DEF\[FisIndicatoren_ISID000154 DHFA vj 2020 def.xlsx]RapportageNiveau'!#REF!</xm:f>
          </x14:formula1>
          <xm:sqref>R209:R218</xm:sqref>
        </x14:dataValidation>
        <x14:dataValidation type="list" allowBlank="1">
          <x14:formula1>
            <xm:f>'L:\Kwaliteitsinformatie en Kwaliteitskaders\MSZ indicatoren\MSZ 2020\Heupfractuur (DHFA)\DEF\[FisIndicatoren_ISID000154 DHFA vj 2020 def.xlsx]Aanleverfrequentie'!#REF!</xm:f>
          </x14:formula1>
          <xm:sqref>P209:P218</xm:sqref>
        </x14:dataValidation>
        <x14:dataValidation type="list" allowBlank="1">
          <x14:formula1>
            <xm:f>'L:\Kwaliteitsinformatie en Kwaliteitskaders\MSZ indicatoren\MSZ 2020\Heupfractuur (DHFA)\DEF\[FisIndicatoren_ISID000154 DHFA vj 2020 def.xlsx]Zorgaanbieder'!#REF!</xm:f>
          </x14:formula1>
          <xm:sqref>S209:S218</xm:sqref>
        </x14:dataValidation>
        <x14:dataValidation type="list" allowBlank="1">
          <x14:formula1>
            <xm:f>'L:\Kwaliteitsinformatie en Kwaliteitskaders\MSZ indicatoren\MSZ 2020\Heupfractuur (DHFA)\DEF\[FisIndicatoren_ISID000154 DHFA vj 2020 def.xlsx]ReferentieIndicator'!#REF!</xm:f>
          </x14:formula1>
          <xm:sqref>W209:W218</xm:sqref>
        </x14:dataValidation>
        <x14:dataValidation type="list" allowBlank="1" showInputMessage="1" showErrorMessage="1">
          <x14:formula1>
            <xm:f>'L:\Kwaliteitsinformatie en Kwaliteitskaders\MSZ indicatoren\MSZ 2020\Heupfractuur (DHFA)\DEF\[FisIndicatoren_ISID000154 DHFA vj 2020 def.xlsx]Kruisjes'!#REF!</xm:f>
          </x14:formula1>
          <xm:sqref>H209:K218</xm:sqref>
        </x14:dataValidation>
        <x14:dataValidation type="list" showInputMessage="1" showErrorMessage="1">
          <x14:formula1>
            <xm:f>'L:\Kwaliteitsinformatie en Kwaliteitskaders\MSZ indicatoren\MSZ 2020\Heupfractuur (DHFA)\DEF\[FisIndicatoren_ISID000154 DHFA vj 2020 def.xlsx]TypeIndicator'!#REF!</xm:f>
          </x14:formula1>
          <xm:sqref>L209:L218</xm:sqref>
        </x14:dataValidation>
        <x14:dataValidation type="list" showInputMessage="1" showErrorMessage="1">
          <x14:formula1>
            <xm:f>'L:\Kwaliteitsinformatie en Kwaliteitskaders\MSZ indicatoren\MSZ 2020\Heupfractuur (DHFA)\DEF\[FisIndicatoren_ISID000154 DHFA vj 2020 def.xlsx]Aanleverfrequentie'!#REF!</xm:f>
          </x14:formula1>
          <xm:sqref>P209:P218</xm:sqref>
        </x14:dataValidation>
        <x14:dataValidation type="list" allowBlank="1" showInputMessage="1" showErrorMessage="1">
          <x14:formula1>
            <xm:f>'L:\Kwaliteitsinformatie en Kwaliteitskaders\MSZ indicatoren\MSZ 2020\Heupfractuur (DHFA)\DEF\[FisIndicatoren_ISID000154 DHFA vj 2020 def.xlsx]DataType'!#REF!</xm:f>
          </x14:formula1>
          <xm:sqref>Q209:Q218</xm:sqref>
        </x14:dataValidation>
        <x14:dataValidation type="list" showInputMessage="1" showErrorMessage="1">
          <x14:formula1>
            <xm:f>'L:\Kwaliteitsinformatie en Kwaliteitskaders\MSZ indicatoren\MSZ 2020\Heupfractuur (DHFA)\DEF\[FisIndicatoren_ISID000154 DHFA vj 2020 def.xlsx]RapportageNiveau'!#REF!</xm:f>
          </x14:formula1>
          <xm:sqref>R209:R218</xm:sqref>
        </x14:dataValidation>
        <x14:dataValidation type="list" showInputMessage="1" showErrorMessage="1">
          <x14:formula1>
            <xm:f>'L:\Kwaliteitsinformatie en Kwaliteitskaders\MSZ indicatoren\MSZ 2020\Heupfractuur (DHFA)\DEF\[FisIndicatoren_ISID000154 DHFA vj 2020 def.xlsx]Zorgaanbieder'!#REF!</xm:f>
          </x14:formula1>
          <xm:sqref>S209:S218</xm:sqref>
        </x14:dataValidation>
        <x14:dataValidation type="list" allowBlank="1" showInputMessage="1" showErrorMessage="1">
          <x14:formula1>
            <xm:f>'L:\Kwaliteitsinformatie en Kwaliteitskaders\MSZ indicatoren\MSZ 2020\Heupfractuur (DHFA)\DEF\[FisIndicatoren_ISID000154 DHFA vj 2020 def.xlsx]ReferentieIndicator'!#REF!</xm:f>
          </x14:formula1>
          <xm:sqref>W209:W218</xm:sqref>
        </x14:dataValidation>
        <x14:dataValidation type="list" allowBlank="1">
          <x14:formula1>
            <xm:f>'L:\Kwaliteitsinformatie en Kwaliteitskaders\MSZ indicatoren\MSZ 2020\Heupprothese (LROI)\DEF\[Fis_ISID000036 Heuprprothese vj 2020 excl kp gecorr.xlsx]TypeIndicator'!#REF!</xm:f>
          </x14:formula1>
          <xm:sqref>L298</xm:sqref>
        </x14:dataValidation>
        <x14:dataValidation type="list" allowBlank="1">
          <x14:formula1>
            <xm:f>'L:\Kwaliteitsinformatie en Kwaliteitskaders\MSZ indicatoren\MSZ 2020\Heupprothese (LROI)\DEF\[Fis_ISID000036 Heuprprothese vj 2020 excl kp gecorr.xlsx]DataType'!#REF!</xm:f>
          </x14:formula1>
          <xm:sqref>Q298</xm:sqref>
        </x14:dataValidation>
        <x14:dataValidation type="list" allowBlank="1">
          <x14:formula1>
            <xm:f>'L:\Kwaliteitsinformatie en Kwaliteitskaders\MSZ indicatoren\MSZ 2020\Heupprothese (LROI)\DEF\[Fis_ISID000036 Heuprprothese vj 2020 excl kp gecorr.xlsx]RapportageNiveau'!#REF!</xm:f>
          </x14:formula1>
          <xm:sqref>R298</xm:sqref>
        </x14:dataValidation>
        <x14:dataValidation type="list" allowBlank="1">
          <x14:formula1>
            <xm:f>'L:\Kwaliteitsinformatie en Kwaliteitskaders\MSZ indicatoren\MSZ 2020\Heupprothese (LROI)\DEF\[Fis_ISID000036 Heuprprothese vj 2020 excl kp gecorr.xlsx]Aanleverfrequentie'!#REF!</xm:f>
          </x14:formula1>
          <xm:sqref>P298</xm:sqref>
        </x14:dataValidation>
        <x14:dataValidation type="list" allowBlank="1">
          <x14:formula1>
            <xm:f>'L:\Kwaliteitsinformatie en Kwaliteitskaders\MSZ indicatoren\MSZ 2020\Heupprothese (LROI)\DEF\[Fis_ISID000036 Heuprprothese vj 2020 excl kp gecorr.xlsx]Zorgaanbieder'!#REF!</xm:f>
          </x14:formula1>
          <xm:sqref>S298</xm:sqref>
        </x14:dataValidation>
        <x14:dataValidation type="list" allowBlank="1" showInputMessage="1" showErrorMessage="1">
          <x14:formula1>
            <xm:f>'L:\Kwaliteitsinformatie en Kwaliteitskaders\MSZ indicatoren\MSZ 2020\Heupprothese (LROI)\DEF\[Fis_ISID000036 Heuprprothese vj 2020 excl kp gecorr.xlsx]Kruisjes'!#REF!</xm:f>
          </x14:formula1>
          <xm:sqref>H298:K298</xm:sqref>
        </x14:dataValidation>
        <x14:dataValidation type="list" showInputMessage="1" showErrorMessage="1">
          <x14:formula1>
            <xm:f>'L:\Kwaliteitsinformatie en Kwaliteitskaders\MSZ indicatoren\MSZ 2020\Heupprothese (LROI)\DEF\[Fis_ISID000036 Heuprprothese vj 2020 excl kp gecorr.xlsx]TypeIndicator'!#REF!</xm:f>
          </x14:formula1>
          <xm:sqref>L298</xm:sqref>
        </x14:dataValidation>
        <x14:dataValidation type="list" showInputMessage="1" showErrorMessage="1">
          <x14:formula1>
            <xm:f>'L:\Kwaliteitsinformatie en Kwaliteitskaders\MSZ indicatoren\MSZ 2020\Heupprothese (LROI)\DEF\[Fis_ISID000036 Heuprprothese vj 2020 excl kp gecorr.xlsx]Aanleverfrequentie'!#REF!</xm:f>
          </x14:formula1>
          <xm:sqref>P298</xm:sqref>
        </x14:dataValidation>
        <x14:dataValidation type="list" allowBlank="1" showInputMessage="1" showErrorMessage="1">
          <x14:formula1>
            <xm:f>'L:\Kwaliteitsinformatie en Kwaliteitskaders\MSZ indicatoren\MSZ 2020\Heupprothese (LROI)\DEF\[Fis_ISID000036 Heuprprothese vj 2020 excl kp gecorr.xlsx]DataType'!#REF!</xm:f>
          </x14:formula1>
          <xm:sqref>Q298</xm:sqref>
        </x14:dataValidation>
        <x14:dataValidation type="list" showInputMessage="1" showErrorMessage="1">
          <x14:formula1>
            <xm:f>'L:\Kwaliteitsinformatie en Kwaliteitskaders\MSZ indicatoren\MSZ 2020\Heupprothese (LROI)\DEF\[Fis_ISID000036 Heuprprothese vj 2020 excl kp gecorr.xlsx]RapportageNiveau'!#REF!</xm:f>
          </x14:formula1>
          <xm:sqref>R298</xm:sqref>
        </x14:dataValidation>
        <x14:dataValidation type="list" showInputMessage="1" showErrorMessage="1">
          <x14:formula1>
            <xm:f>'L:\Kwaliteitsinformatie en Kwaliteitskaders\MSZ indicatoren\MSZ 2020\Heupprothese (LROI)\DEF\[Fis_ISID000036 Heuprprothese vj 2020 excl kp gecorr.xlsx]Zorgaanbieder'!#REF!</xm:f>
          </x14:formula1>
          <xm:sqref>S298</xm:sqref>
        </x14:dataValidation>
        <x14:dataValidation type="list" allowBlank="1">
          <x14:formula1>
            <xm:f>'L:\Kwaliteitsinformatie en Kwaliteitskaders\MSZ indicatoren\MSZ 2020\Heupprothese (LROI)\DEF\[FisIndicatoren_ISID000036 Heuprprothese vj 2020 excl kp.xlsx]TypeIndicator'!#REF!</xm:f>
          </x14:formula1>
          <xm:sqref>L219:L238</xm:sqref>
        </x14:dataValidation>
        <x14:dataValidation type="list" allowBlank="1">
          <x14:formula1>
            <xm:f>'L:\Kwaliteitsinformatie en Kwaliteitskaders\MSZ indicatoren\MSZ 2020\Heupprothese (LROI)\DEF\[FisIndicatoren_ISID000036 Heuprprothese vj 2020 excl kp.xlsx]DataType'!#REF!</xm:f>
          </x14:formula1>
          <xm:sqref>Q219:Q238</xm:sqref>
        </x14:dataValidation>
        <x14:dataValidation type="list" allowBlank="1">
          <x14:formula1>
            <xm:f>'L:\Kwaliteitsinformatie en Kwaliteitskaders\MSZ indicatoren\MSZ 2020\Heupprothese (LROI)\DEF\[FisIndicatoren_ISID000036 Heuprprothese vj 2020 excl kp.xlsx]RapportageNiveau'!#REF!</xm:f>
          </x14:formula1>
          <xm:sqref>R219:R238</xm:sqref>
        </x14:dataValidation>
        <x14:dataValidation type="list" allowBlank="1">
          <x14:formula1>
            <xm:f>'L:\Kwaliteitsinformatie en Kwaliteitskaders\MSZ indicatoren\MSZ 2020\Heupprothese (LROI)\DEF\[FisIndicatoren_ISID000036 Heuprprothese vj 2020 excl kp.xlsx]Aanleverfrequentie'!#REF!</xm:f>
          </x14:formula1>
          <xm:sqref>P219:P238</xm:sqref>
        </x14:dataValidation>
        <x14:dataValidation type="list" allowBlank="1">
          <x14:formula1>
            <xm:f>'L:\Kwaliteitsinformatie en Kwaliteitskaders\MSZ indicatoren\MSZ 2020\Heupprothese (LROI)\DEF\[FisIndicatoren_ISID000036 Heuprprothese vj 2020 excl kp.xlsx]Zorgaanbieder'!#REF!</xm:f>
          </x14:formula1>
          <xm:sqref>S219:S238</xm:sqref>
        </x14:dataValidation>
        <x14:dataValidation type="list" allowBlank="1" showInputMessage="1" showErrorMessage="1">
          <x14:formula1>
            <xm:f>'L:\Kwaliteitsinformatie en Kwaliteitskaders\MSZ indicatoren\MSZ 2020\Heupprothese (LROI)\DEF\[FisIndicatoren_ISID000036 Heuprprothese vj 2020 excl kp.xlsx]Kruisjes'!#REF!</xm:f>
          </x14:formula1>
          <xm:sqref>H219:K241</xm:sqref>
        </x14:dataValidation>
        <x14:dataValidation type="list" showInputMessage="1" showErrorMessage="1">
          <x14:formula1>
            <xm:f>'L:\Kwaliteitsinformatie en Kwaliteitskaders\MSZ indicatoren\MSZ 2020\Heupprothese (LROI)\DEF\[FisIndicatoren_ISID000036 Heuprprothese vj 2020 excl kp.xlsx]TypeIndicator'!#REF!</xm:f>
          </x14:formula1>
          <xm:sqref>L219:L241</xm:sqref>
        </x14:dataValidation>
        <x14:dataValidation type="list" showInputMessage="1" showErrorMessage="1">
          <x14:formula1>
            <xm:f>'L:\Kwaliteitsinformatie en Kwaliteitskaders\MSZ indicatoren\MSZ 2020\Heupprothese (LROI)\DEF\[FisIndicatoren_ISID000036 Heuprprothese vj 2020 excl kp.xlsx]Aanleverfrequentie'!#REF!</xm:f>
          </x14:formula1>
          <xm:sqref>P219:P241</xm:sqref>
        </x14:dataValidation>
        <x14:dataValidation type="list" allowBlank="1" showInputMessage="1" showErrorMessage="1">
          <x14:formula1>
            <xm:f>'L:\Kwaliteitsinformatie en Kwaliteitskaders\MSZ indicatoren\MSZ 2020\Heupprothese (LROI)\DEF\[FisIndicatoren_ISID000036 Heuprprothese vj 2020 excl kp.xlsx]DataType'!#REF!</xm:f>
          </x14:formula1>
          <xm:sqref>Q219:Q241</xm:sqref>
        </x14:dataValidation>
        <x14:dataValidation type="list" showInputMessage="1" showErrorMessage="1">
          <x14:formula1>
            <xm:f>'L:\Kwaliteitsinformatie en Kwaliteitskaders\MSZ indicatoren\MSZ 2020\Heupprothese (LROI)\DEF\[FisIndicatoren_ISID000036 Heuprprothese vj 2020 excl kp.xlsx]RapportageNiveau'!#REF!</xm:f>
          </x14:formula1>
          <xm:sqref>R219:R241</xm:sqref>
        </x14:dataValidation>
        <x14:dataValidation type="list" showInputMessage="1" showErrorMessage="1">
          <x14:formula1>
            <xm:f>'L:\Kwaliteitsinformatie en Kwaliteitskaders\MSZ indicatoren\MSZ 2020\Heupprothese (LROI)\DEF\[FisIndicatoren_ISID000036 Heuprprothese vj 2020 excl kp.xlsx]Zorgaanbieder'!#REF!</xm:f>
          </x14:formula1>
          <xm:sqref>S219:S241</xm:sqref>
        </x14:dataValidation>
        <x14:dataValidation type="list" allowBlank="1">
          <x14:formula1>
            <xm:f>'L:\Kwaliteitsinformatie en Kwaliteitskaders\MSZ indicatoren\MSZ 2020\Hoofd- halschirurgie (DHNA)\[FisIndicatoren_ISID000161 Hoodf Hals vj 2020.xlsx]TypeIndicator'!#REF!</xm:f>
          </x14:formula1>
          <xm:sqref>L314:L319</xm:sqref>
        </x14:dataValidation>
        <x14:dataValidation type="list" allowBlank="1">
          <x14:formula1>
            <xm:f>'L:\Kwaliteitsinformatie en Kwaliteitskaders\MSZ indicatoren\MSZ 2020\Hoofd- halschirurgie (DHNA)\[FisIndicatoren_ISID000161 Hoodf Hals vj 2020.xlsx]DataType'!#REF!</xm:f>
          </x14:formula1>
          <xm:sqref>Q314:Q319</xm:sqref>
        </x14:dataValidation>
        <x14:dataValidation type="list" allowBlank="1">
          <x14:formula1>
            <xm:f>'L:\Kwaliteitsinformatie en Kwaliteitskaders\MSZ indicatoren\MSZ 2020\Hoofd- halschirurgie (DHNA)\[FisIndicatoren_ISID000161 Hoodf Hals vj 2020.xlsx]RapportageNiveau'!#REF!</xm:f>
          </x14:formula1>
          <xm:sqref>R314:R319</xm:sqref>
        </x14:dataValidation>
        <x14:dataValidation type="list" allowBlank="1">
          <x14:formula1>
            <xm:f>'L:\Kwaliteitsinformatie en Kwaliteitskaders\MSZ indicatoren\MSZ 2020\Hoofd- halschirurgie (DHNA)\[FisIndicatoren_ISID000161 Hoodf Hals vj 2020.xlsx]Aanleverfrequentie'!#REF!</xm:f>
          </x14:formula1>
          <xm:sqref>P314:P319</xm:sqref>
        </x14:dataValidation>
        <x14:dataValidation type="list" allowBlank="1">
          <x14:formula1>
            <xm:f>'L:\Kwaliteitsinformatie en Kwaliteitskaders\MSZ indicatoren\MSZ 2020\Hoofd- halschirurgie (DHNA)\[FisIndicatoren_ISID000161 Hoodf Hals vj 2020.xlsx]Zorgaanbieder'!#REF!</xm:f>
          </x14:formula1>
          <xm:sqref>S314:S319</xm:sqref>
        </x14:dataValidation>
        <x14:dataValidation type="list" allowBlank="1">
          <x14:formula1>
            <xm:f>'L:\Kwaliteitsinformatie en Kwaliteitskaders\MSZ indicatoren\MSZ 2020\Hoofd- halschirurgie (DHNA)\[FisIndicatoren_ISID000161 Hoodf Hals vj 2020.xlsx]ReferentieIndicator'!#REF!</xm:f>
          </x14:formula1>
          <xm:sqref>W314 W317:W319</xm:sqref>
        </x14:dataValidation>
        <x14:dataValidation type="list" allowBlank="1" showInputMessage="1" showErrorMessage="1">
          <x14:formula1>
            <xm:f>'L:\Kwaliteitsinformatie en Kwaliteitskaders\MSZ indicatoren\MSZ 2020\Hoofd- halschirurgie (DHNA)\[FisIndicatoren_ISID000161 Hoodf Hals vj 2020.xlsx]Kruisjes'!#REF!</xm:f>
          </x14:formula1>
          <xm:sqref>H314:K319</xm:sqref>
        </x14:dataValidation>
        <x14:dataValidation type="list" showInputMessage="1" showErrorMessage="1">
          <x14:formula1>
            <xm:f>'L:\Kwaliteitsinformatie en Kwaliteitskaders\MSZ indicatoren\MSZ 2020\Hoofd- halschirurgie (DHNA)\[FisIndicatoren_ISID000161 Hoodf Hals vj 2020.xlsx]TypeIndicator'!#REF!</xm:f>
          </x14:formula1>
          <xm:sqref>L314:L319</xm:sqref>
        </x14:dataValidation>
        <x14:dataValidation type="list" showInputMessage="1" showErrorMessage="1">
          <x14:formula1>
            <xm:f>'L:\Kwaliteitsinformatie en Kwaliteitskaders\MSZ indicatoren\MSZ 2020\Hoofd- halschirurgie (DHNA)\[FisIndicatoren_ISID000161 Hoodf Hals vj 2020.xlsx]Aanleverfrequentie'!#REF!</xm:f>
          </x14:formula1>
          <xm:sqref>P314:P319</xm:sqref>
        </x14:dataValidation>
        <x14:dataValidation type="list" allowBlank="1" showInputMessage="1" showErrorMessage="1">
          <x14:formula1>
            <xm:f>'L:\Kwaliteitsinformatie en Kwaliteitskaders\MSZ indicatoren\MSZ 2020\Hoofd- halschirurgie (DHNA)\[FisIndicatoren_ISID000161 Hoodf Hals vj 2020.xlsx]DataType'!#REF!</xm:f>
          </x14:formula1>
          <xm:sqref>Q314:Q319</xm:sqref>
        </x14:dataValidation>
        <x14:dataValidation type="list" showInputMessage="1" showErrorMessage="1">
          <x14:formula1>
            <xm:f>'L:\Kwaliteitsinformatie en Kwaliteitskaders\MSZ indicatoren\MSZ 2020\Hoofd- halschirurgie (DHNA)\[FisIndicatoren_ISID000161 Hoodf Hals vj 2020.xlsx]RapportageNiveau'!#REF!</xm:f>
          </x14:formula1>
          <xm:sqref>R314:R319</xm:sqref>
        </x14:dataValidation>
        <x14:dataValidation type="list" showInputMessage="1" showErrorMessage="1">
          <x14:formula1>
            <xm:f>'L:\Kwaliteitsinformatie en Kwaliteitskaders\MSZ indicatoren\MSZ 2020\Hoofd- halschirurgie (DHNA)\[FisIndicatoren_ISID000161 Hoodf Hals vj 2020.xlsx]Zorgaanbieder'!#REF!</xm:f>
          </x14:formula1>
          <xm:sqref>S314:S319</xm:sqref>
        </x14:dataValidation>
        <x14:dataValidation type="list" allowBlank="1" showInputMessage="1" showErrorMessage="1">
          <x14:formula1>
            <xm:f>'L:\Kwaliteitsinformatie en Kwaliteitskaders\MSZ indicatoren\MSZ 2020\Hoofd- halschirurgie (DHNA)\[FisIndicatoren_ISID000161 Hoodf Hals vj 2020.xlsx]ReferentieIndicator'!#REF!</xm:f>
          </x14:formula1>
          <xm:sqref>W314 W317:W319</xm:sqref>
        </x14:dataValidation>
        <x14:dataValidation type="list" allowBlank="1" showInputMessage="1" showErrorMessage="1">
          <x14:formula1>
            <xm:f>'L:\Kwaliteitsinformatie en Kwaliteitskaders\MSZ indicatoren\MSZ 2020\Knieprothese (LROI)\DEF\[FisIndicatoren_ISID000042 knieprothese vj 2020 excl kp gecorrig.xlsx]ReferentieIndicator'!#REF!</xm:f>
          </x14:formula1>
          <xm:sqref>W400:W402</xm:sqref>
        </x14:dataValidation>
        <x14:dataValidation type="list" allowBlank="1" showInputMessage="1" showErrorMessage="1">
          <x14:formula1>
            <xm:f>'L:\Kwaliteitsinformatie en Kwaliteitskaders\MSZ indicatoren\MSZ 2020\Knieprothese (LROI)\DEF\[FisIndicatoren_ISID000042 knieprothese vj 2020 20092019.xlsx]ReferentieIndicator'!#REF!</xm:f>
          </x14:formula1>
          <xm:sqref>W320:W399 W403:W414</xm:sqref>
        </x14:dataValidation>
        <x14:dataValidation type="list" allowBlank="1">
          <x14:formula1>
            <xm:f>'L:\Kwaliteitsinformatie en Kwaliteitskaders\MSZ indicatoren\MSZ 2020\Knieprothese (LROI)\DEF\[FisIndicatoren_ISID000042 knieprothese vj 2020 20092019.xlsx]TypeIndicator'!#REF!</xm:f>
          </x14:formula1>
          <xm:sqref>L395:L398 L320:L342</xm:sqref>
        </x14:dataValidation>
        <x14:dataValidation type="list" allowBlank="1">
          <x14:formula1>
            <xm:f>'L:\Kwaliteitsinformatie en Kwaliteitskaders\MSZ indicatoren\MSZ 2020\Knieprothese (LROI)\DEF\[FisIndicatoren_ISID000042 knieprothese vj 2020 20092019.xlsx]DataType'!#REF!</xm:f>
          </x14:formula1>
          <xm:sqref>Q395:Q398 Q320:Q342</xm:sqref>
        </x14:dataValidation>
        <x14:dataValidation type="list" allowBlank="1">
          <x14:formula1>
            <xm:f>'L:\Kwaliteitsinformatie en Kwaliteitskaders\MSZ indicatoren\MSZ 2020\Knieprothese (LROI)\DEF\[FisIndicatoren_ISID000042 knieprothese vj 2020 20092019.xlsx]RapportageNiveau'!#REF!</xm:f>
          </x14:formula1>
          <xm:sqref>R395:R398 R320:R342</xm:sqref>
        </x14:dataValidation>
        <x14:dataValidation type="list" allowBlank="1">
          <x14:formula1>
            <xm:f>'L:\Kwaliteitsinformatie en Kwaliteitskaders\MSZ indicatoren\MSZ 2020\Knieprothese (LROI)\DEF\[FisIndicatoren_ISID000042 knieprothese vj 2020 20092019.xlsx]Aanleverfrequentie'!#REF!</xm:f>
          </x14:formula1>
          <xm:sqref>P395:P398 P320:P342</xm:sqref>
        </x14:dataValidation>
        <x14:dataValidation type="list" allowBlank="1">
          <x14:formula1>
            <xm:f>'L:\Kwaliteitsinformatie en Kwaliteitskaders\MSZ indicatoren\MSZ 2020\Knieprothese (LROI)\DEF\[FisIndicatoren_ISID000042 knieprothese vj 2020 20092019.xlsx]Zorgaanbieder'!#REF!</xm:f>
          </x14:formula1>
          <xm:sqref>S395:S398 S320:S342</xm:sqref>
        </x14:dataValidation>
        <x14:dataValidation type="list" allowBlank="1">
          <x14:formula1>
            <xm:f>'L:\Kwaliteitsinformatie en Kwaliteitskaders\MSZ indicatoren\MSZ 2020\Knieprothese (LROI)\DEF\[FisIndicatoren_ISID000042 knieprothese vj 2020 20092019.xlsx]ReferentieIndicator'!#REF!</xm:f>
          </x14:formula1>
          <xm:sqref>W395:W398 W320:W342</xm:sqref>
        </x14:dataValidation>
        <x14:dataValidation type="list" allowBlank="1" showInputMessage="1" showErrorMessage="1">
          <x14:formula1>
            <xm:f>'L:\Kwaliteitsinformatie en Kwaliteitskaders\MSZ indicatoren\MSZ 2020\Knieprothese (LROI)\DEF\[FisIndicatoren_ISID000042 knieprothese vj 2020 20092019.xlsx]Kruisjes'!#REF!</xm:f>
          </x14:formula1>
          <xm:sqref>H395:K398 H320:K344</xm:sqref>
        </x14:dataValidation>
        <x14:dataValidation type="list" showInputMessage="1" showErrorMessage="1">
          <x14:formula1>
            <xm:f>'L:\Kwaliteitsinformatie en Kwaliteitskaders\MSZ indicatoren\MSZ 2020\Knieprothese (LROI)\DEF\[FisIndicatoren_ISID000042 knieprothese vj 2020 20092019.xlsx]TypeIndicator'!#REF!</xm:f>
          </x14:formula1>
          <xm:sqref>L395:L398 L320:L344</xm:sqref>
        </x14:dataValidation>
        <x14:dataValidation type="list" showInputMessage="1" showErrorMessage="1">
          <x14:formula1>
            <xm:f>'L:\Kwaliteitsinformatie en Kwaliteitskaders\MSZ indicatoren\MSZ 2020\Knieprothese (LROI)\DEF\[FisIndicatoren_ISID000042 knieprothese vj 2020 20092019.xlsx]Aanleverfrequentie'!#REF!</xm:f>
          </x14:formula1>
          <xm:sqref>P395:P398 P320:P344</xm:sqref>
        </x14:dataValidation>
        <x14:dataValidation type="list" allowBlank="1" showInputMessage="1" showErrorMessage="1">
          <x14:formula1>
            <xm:f>'L:\Kwaliteitsinformatie en Kwaliteitskaders\MSZ indicatoren\MSZ 2020\Knieprothese (LROI)\DEF\[FisIndicatoren_ISID000042 knieprothese vj 2020 20092019.xlsx]DataType'!#REF!</xm:f>
          </x14:formula1>
          <xm:sqref>Q395:Q398 Q320:Q344</xm:sqref>
        </x14:dataValidation>
        <x14:dataValidation type="list" showInputMessage="1" showErrorMessage="1">
          <x14:formula1>
            <xm:f>'L:\Kwaliteitsinformatie en Kwaliteitskaders\MSZ indicatoren\MSZ 2020\Knieprothese (LROI)\DEF\[FisIndicatoren_ISID000042 knieprothese vj 2020 20092019.xlsx]RapportageNiveau'!#REF!</xm:f>
          </x14:formula1>
          <xm:sqref>R395:R398 R320:R344</xm:sqref>
        </x14:dataValidation>
        <x14:dataValidation type="list" showInputMessage="1" showErrorMessage="1">
          <x14:formula1>
            <xm:f>'L:\Kwaliteitsinformatie en Kwaliteitskaders\MSZ indicatoren\MSZ 2020\Knieprothese (LROI)\DEF\[FisIndicatoren_ISID000042 knieprothese vj 2020 20092019.xlsx]Zorgaanbieder'!#REF!</xm:f>
          </x14:formula1>
          <xm:sqref>S395:S398 S320:S344</xm:sqref>
        </x14:dataValidation>
        <x14:dataValidation type="list" allowBlank="1">
          <x14:formula1>
            <xm:f>'L:\Kwaliteitsinformatie en Kwaliteitskaders\MSZ indicatoren\MSZ 2020\Leverchirurgie (DHBA)\[FisIndicatoren_ISID000150 Leverchirurgie vj 2020.xlsx]TypeIndicator'!#REF!</xm:f>
          </x14:formula1>
          <xm:sqref>L415:L425</xm:sqref>
        </x14:dataValidation>
        <x14:dataValidation type="list" allowBlank="1">
          <x14:formula1>
            <xm:f>'L:\Kwaliteitsinformatie en Kwaliteitskaders\MSZ indicatoren\MSZ 2020\Leverchirurgie (DHBA)\[FisIndicatoren_ISID000150 Leverchirurgie vj 2020.xlsx]DataType'!#REF!</xm:f>
          </x14:formula1>
          <xm:sqref>Q415:Q425</xm:sqref>
        </x14:dataValidation>
        <x14:dataValidation type="list" allowBlank="1">
          <x14:formula1>
            <xm:f>'L:\Kwaliteitsinformatie en Kwaliteitskaders\MSZ indicatoren\MSZ 2020\Leverchirurgie (DHBA)\[FisIndicatoren_ISID000150 Leverchirurgie vj 2020.xlsx]RapportageNiveau'!#REF!</xm:f>
          </x14:formula1>
          <xm:sqref>R415:R425</xm:sqref>
        </x14:dataValidation>
        <x14:dataValidation type="list" allowBlank="1">
          <x14:formula1>
            <xm:f>'L:\Kwaliteitsinformatie en Kwaliteitskaders\MSZ indicatoren\MSZ 2020\Leverchirurgie (DHBA)\[FisIndicatoren_ISID000150 Leverchirurgie vj 2020.xlsx]Aanleverfrequentie'!#REF!</xm:f>
          </x14:formula1>
          <xm:sqref>P415:P425</xm:sqref>
        </x14:dataValidation>
        <x14:dataValidation type="list" allowBlank="1">
          <x14:formula1>
            <xm:f>'L:\Kwaliteitsinformatie en Kwaliteitskaders\MSZ indicatoren\MSZ 2020\Leverchirurgie (DHBA)\[FisIndicatoren_ISID000150 Leverchirurgie vj 2020.xlsx]Zorgaanbieder'!#REF!</xm:f>
          </x14:formula1>
          <xm:sqref>S415:S425</xm:sqref>
        </x14:dataValidation>
        <x14:dataValidation type="list" allowBlank="1">
          <x14:formula1>
            <xm:f>'L:\Kwaliteitsinformatie en Kwaliteitskaders\MSZ indicatoren\MSZ 2020\Leverchirurgie (DHBA)\[FisIndicatoren_ISID000150 Leverchirurgie vj 2020.xlsx]ReferentieIndicator'!#REF!</xm:f>
          </x14:formula1>
          <xm:sqref>W415:W419 W423:W425</xm:sqref>
        </x14:dataValidation>
        <x14:dataValidation type="list" allowBlank="1" showInputMessage="1" showErrorMessage="1">
          <x14:formula1>
            <xm:f>'L:\Kwaliteitsinformatie en Kwaliteitskaders\MSZ indicatoren\MSZ 2020\Leverchirurgie (DHBA)\[FisIndicatoren_ISID000150 Leverchirurgie vj 2020.xlsx]Kruisjes'!#REF!</xm:f>
          </x14:formula1>
          <xm:sqref>H415:K425</xm:sqref>
        </x14:dataValidation>
        <x14:dataValidation type="list" showInputMessage="1" showErrorMessage="1">
          <x14:formula1>
            <xm:f>'L:\Kwaliteitsinformatie en Kwaliteitskaders\MSZ indicatoren\MSZ 2020\Leverchirurgie (DHBA)\[FisIndicatoren_ISID000150 Leverchirurgie vj 2020.xlsx]TypeIndicator'!#REF!</xm:f>
          </x14:formula1>
          <xm:sqref>L415:L425</xm:sqref>
        </x14:dataValidation>
        <x14:dataValidation type="list" showInputMessage="1" showErrorMessage="1">
          <x14:formula1>
            <xm:f>'L:\Kwaliteitsinformatie en Kwaliteitskaders\MSZ indicatoren\MSZ 2020\Leverchirurgie (DHBA)\[FisIndicatoren_ISID000150 Leverchirurgie vj 2020.xlsx]Aanleverfrequentie'!#REF!</xm:f>
          </x14:formula1>
          <xm:sqref>P415:P425</xm:sqref>
        </x14:dataValidation>
        <x14:dataValidation type="list" allowBlank="1" showInputMessage="1" showErrorMessage="1">
          <x14:formula1>
            <xm:f>'L:\Kwaliteitsinformatie en Kwaliteitskaders\MSZ indicatoren\MSZ 2020\Leverchirurgie (DHBA)\[FisIndicatoren_ISID000150 Leverchirurgie vj 2020.xlsx]DataType'!#REF!</xm:f>
          </x14:formula1>
          <xm:sqref>Q415:Q425</xm:sqref>
        </x14:dataValidation>
        <x14:dataValidation type="list" showInputMessage="1" showErrorMessage="1">
          <x14:formula1>
            <xm:f>'L:\Kwaliteitsinformatie en Kwaliteitskaders\MSZ indicatoren\MSZ 2020\Leverchirurgie (DHBA)\[FisIndicatoren_ISID000150 Leverchirurgie vj 2020.xlsx]RapportageNiveau'!#REF!</xm:f>
          </x14:formula1>
          <xm:sqref>R415:R425</xm:sqref>
        </x14:dataValidation>
        <x14:dataValidation type="list" showInputMessage="1" showErrorMessage="1">
          <x14:formula1>
            <xm:f>'L:\Kwaliteitsinformatie en Kwaliteitskaders\MSZ indicatoren\MSZ 2020\Leverchirurgie (DHBA)\[FisIndicatoren_ISID000150 Leverchirurgie vj 2020.xlsx]Zorgaanbieder'!#REF!</xm:f>
          </x14:formula1>
          <xm:sqref>S415:S425</xm:sqref>
        </x14:dataValidation>
        <x14:dataValidation type="list" allowBlank="1" showInputMessage="1" showErrorMessage="1">
          <x14:formula1>
            <xm:f>'L:\Kwaliteitsinformatie en Kwaliteitskaders\MSZ indicatoren\MSZ 2020\Leverchirurgie (DHBA)\[FisIndicatoren_ISID000150 Leverchirurgie vj 2020.xlsx]ReferentieIndicator'!#REF!</xm:f>
          </x14:formula1>
          <xm:sqref>W415:W419 W423:W425</xm:sqref>
        </x14:dataValidation>
        <x14:dataValidation type="list" allowBlank="1">
          <x14:formula1>
            <xm:f>'L:\Kwaliteitsinformatie en Kwaliteitskaders\MSZ indicatoren\MSZ 2020\Liesbreukoperaties\[FisIndicatoren_ISID000030 Liesbreuk vj 2020 excl klantpref.xlsx]TypeIndicator'!#REF!</xm:f>
          </x14:formula1>
          <xm:sqref>L426:L430</xm:sqref>
        </x14:dataValidation>
        <x14:dataValidation type="list" allowBlank="1">
          <x14:formula1>
            <xm:f>'L:\Kwaliteitsinformatie en Kwaliteitskaders\MSZ indicatoren\MSZ 2020\Liesbreukoperaties\[FisIndicatoren_ISID000030 Liesbreuk vj 2020 excl klantpref.xlsx]DataType'!#REF!</xm:f>
          </x14:formula1>
          <xm:sqref>Q426:Q430</xm:sqref>
        </x14:dataValidation>
        <x14:dataValidation type="list" allowBlank="1">
          <x14:formula1>
            <xm:f>'L:\Kwaliteitsinformatie en Kwaliteitskaders\MSZ indicatoren\MSZ 2020\Liesbreukoperaties\[FisIndicatoren_ISID000030 Liesbreuk vj 2020 excl klantpref.xlsx]RapportageNiveau'!#REF!</xm:f>
          </x14:formula1>
          <xm:sqref>R426:R430</xm:sqref>
        </x14:dataValidation>
        <x14:dataValidation type="list" allowBlank="1">
          <x14:formula1>
            <xm:f>'L:\Kwaliteitsinformatie en Kwaliteitskaders\MSZ indicatoren\MSZ 2020\Liesbreukoperaties\[FisIndicatoren_ISID000030 Liesbreuk vj 2020 excl klantpref.xlsx]Aanleverfrequentie'!#REF!</xm:f>
          </x14:formula1>
          <xm:sqref>P426:P430</xm:sqref>
        </x14:dataValidation>
        <x14:dataValidation type="list" allowBlank="1">
          <x14:formula1>
            <xm:f>'L:\Kwaliteitsinformatie en Kwaliteitskaders\MSZ indicatoren\MSZ 2020\Liesbreukoperaties\[FisIndicatoren_ISID000030 Liesbreuk vj 2020 excl klantpref.xlsx]Zorgaanbieder'!#REF!</xm:f>
          </x14:formula1>
          <xm:sqref>S426:S430</xm:sqref>
        </x14:dataValidation>
        <x14:dataValidation type="list" allowBlank="1">
          <x14:formula1>
            <xm:f>'L:\Kwaliteitsinformatie en Kwaliteitskaders\MSZ indicatoren\MSZ 2020\Liesbreukoperaties\[FisIndicatoren_ISID000030 Liesbreuk vj 2020 excl klantpref.xlsx]ReferentieIndicator'!#REF!</xm:f>
          </x14:formula1>
          <xm:sqref>W426:W430</xm:sqref>
        </x14:dataValidation>
        <x14:dataValidation type="list" showInputMessage="1" showErrorMessage="1">
          <x14:formula1>
            <xm:f>'L:\Kwaliteitsinformatie en Kwaliteitskaders\MSZ indicatoren\MSZ 2020\Liesbreukoperaties\[FisIndicatoren_ISID000030 Liesbreuk vj 2020 excl klantpref.xlsx]TypeIndicator'!#REF!</xm:f>
          </x14:formula1>
          <xm:sqref>L426:L430</xm:sqref>
        </x14:dataValidation>
        <x14:dataValidation type="list" showInputMessage="1" showErrorMessage="1">
          <x14:formula1>
            <xm:f>'L:\Kwaliteitsinformatie en Kwaliteitskaders\MSZ indicatoren\MSZ 2020\Liesbreukoperaties\[FisIndicatoren_ISID000030 Liesbreuk vj 2020 excl klantpref.xlsx]Aanleverfrequentie'!#REF!</xm:f>
          </x14:formula1>
          <xm:sqref>P426:P430</xm:sqref>
        </x14:dataValidation>
        <x14:dataValidation type="list" allowBlank="1" showInputMessage="1" showErrorMessage="1">
          <x14:formula1>
            <xm:f>'L:\Kwaliteitsinformatie en Kwaliteitskaders\MSZ indicatoren\MSZ 2020\Liesbreukoperaties\[FisIndicatoren_ISID000030 Liesbreuk vj 2020 excl klantpref.xlsx]DataType'!#REF!</xm:f>
          </x14:formula1>
          <xm:sqref>Q426:Q430</xm:sqref>
        </x14:dataValidation>
        <x14:dataValidation type="list" showInputMessage="1" showErrorMessage="1">
          <x14:formula1>
            <xm:f>'L:\Kwaliteitsinformatie en Kwaliteitskaders\MSZ indicatoren\MSZ 2020\Liesbreukoperaties\[FisIndicatoren_ISID000030 Liesbreuk vj 2020 excl klantpref.xlsx]RapportageNiveau'!#REF!</xm:f>
          </x14:formula1>
          <xm:sqref>R426:R430</xm:sqref>
        </x14:dataValidation>
        <x14:dataValidation type="list" showInputMessage="1" showErrorMessage="1">
          <x14:formula1>
            <xm:f>'L:\Kwaliteitsinformatie en Kwaliteitskaders\MSZ indicatoren\MSZ 2020\Liesbreukoperaties\[FisIndicatoren_ISID000030 Liesbreuk vj 2020 excl klantpref.xlsx]Zorgaanbieder'!#REF!</xm:f>
          </x14:formula1>
          <xm:sqref>S426:S430</xm:sqref>
        </x14:dataValidation>
        <x14:dataValidation type="list" allowBlank="1" showInputMessage="1" showErrorMessage="1">
          <x14:formula1>
            <xm:f>'L:\Kwaliteitsinformatie en Kwaliteitskaders\MSZ indicatoren\MSZ 2020\Liesbreukoperaties\[FisIndicatoren_ISID000030 Liesbreuk vj 2020 excl klantpref.xlsx]ReferentieIndicator'!#REF!</xm:f>
          </x14:formula1>
          <xm:sqref>W426:W430</xm:sqref>
        </x14:dataValidation>
        <x14:dataValidation type="list" allowBlank="1" showInputMessage="1" showErrorMessage="1">
          <x14:formula1>
            <xm:f>'L:\Kwaliteitsinformatie en Kwaliteitskaders\MSZ indicatoren\MSZ 2020\Liesbreukoperaties\[FisIndicatoren_ISID000030 Liesbreuk vj 2020 excl klantpref.xlsx]Kruisjes'!#REF!</xm:f>
          </x14:formula1>
          <xm:sqref>H426:K430</xm:sqref>
        </x14:dataValidation>
        <x14:dataValidation type="list" allowBlank="1">
          <x14:formula1>
            <xm:f>'L:\Kwaliteitsinformatie en Kwaliteitskaders\MSZ indicatoren\MSZ 2020\Longcarcinoom (DLCA)\[FisIndicatoren_ISID000031 Longcarcinoom vj 2020.xlsx]TypeIndicator'!#REF!</xm:f>
          </x14:formula1>
          <xm:sqref>L431:L438</xm:sqref>
        </x14:dataValidation>
        <x14:dataValidation type="list" allowBlank="1">
          <x14:formula1>
            <xm:f>'L:\Kwaliteitsinformatie en Kwaliteitskaders\MSZ indicatoren\MSZ 2020\Longcarcinoom (DLCA)\[FisIndicatoren_ISID000031 Longcarcinoom vj 2020.xlsx]DataType'!#REF!</xm:f>
          </x14:formula1>
          <xm:sqref>Q431:Q438</xm:sqref>
        </x14:dataValidation>
        <x14:dataValidation type="list" allowBlank="1">
          <x14:formula1>
            <xm:f>'L:\Kwaliteitsinformatie en Kwaliteitskaders\MSZ indicatoren\MSZ 2020\Longcarcinoom (DLCA)\[FisIndicatoren_ISID000031 Longcarcinoom vj 2020.xlsx]RapportageNiveau'!#REF!</xm:f>
          </x14:formula1>
          <xm:sqref>R431:R438</xm:sqref>
        </x14:dataValidation>
        <x14:dataValidation type="list" allowBlank="1">
          <x14:formula1>
            <xm:f>'L:\Kwaliteitsinformatie en Kwaliteitskaders\MSZ indicatoren\MSZ 2020\Longcarcinoom (DLCA)\[FisIndicatoren_ISID000031 Longcarcinoom vj 2020.xlsx]Aanleverfrequentie'!#REF!</xm:f>
          </x14:formula1>
          <xm:sqref>P431:P438</xm:sqref>
        </x14:dataValidation>
        <x14:dataValidation type="list" allowBlank="1">
          <x14:formula1>
            <xm:f>'L:\Kwaliteitsinformatie en Kwaliteitskaders\MSZ indicatoren\MSZ 2020\Longcarcinoom (DLCA)\[FisIndicatoren_ISID000031 Longcarcinoom vj 2020.xlsx]Zorgaanbieder'!#REF!</xm:f>
          </x14:formula1>
          <xm:sqref>S431:S438</xm:sqref>
        </x14:dataValidation>
        <x14:dataValidation type="list" allowBlank="1">
          <x14:formula1>
            <xm:f>'L:\Kwaliteitsinformatie en Kwaliteitskaders\MSZ indicatoren\MSZ 2020\Longcarcinoom (DLCA)\[FisIndicatoren_ISID000031 Longcarcinoom vj 2020.xlsx]ReferentieIndicator'!#REF!</xm:f>
          </x14:formula1>
          <xm:sqref>W431:W438</xm:sqref>
        </x14:dataValidation>
        <x14:dataValidation type="list" allowBlank="1" showInputMessage="1" showErrorMessage="1">
          <x14:formula1>
            <xm:f>'L:\Kwaliteitsinformatie en Kwaliteitskaders\MSZ indicatoren\MSZ 2020\Longcarcinoom (DLCA)\[FisIndicatoren_ISID000031 Longcarcinoom vj 2020.xlsx]Kruisjes'!#REF!</xm:f>
          </x14:formula1>
          <xm:sqref>H431:K438</xm:sqref>
        </x14:dataValidation>
        <x14:dataValidation type="list" showInputMessage="1" showErrorMessage="1">
          <x14:formula1>
            <xm:f>'L:\Kwaliteitsinformatie en Kwaliteitskaders\MSZ indicatoren\MSZ 2020\Longcarcinoom (DLCA)\[FisIndicatoren_ISID000031 Longcarcinoom vj 2020.xlsx]TypeIndicator'!#REF!</xm:f>
          </x14:formula1>
          <xm:sqref>L431:L438</xm:sqref>
        </x14:dataValidation>
        <x14:dataValidation type="list" showInputMessage="1" showErrorMessage="1">
          <x14:formula1>
            <xm:f>'L:\Kwaliteitsinformatie en Kwaliteitskaders\MSZ indicatoren\MSZ 2020\Longcarcinoom (DLCA)\[FisIndicatoren_ISID000031 Longcarcinoom vj 2020.xlsx]Aanleverfrequentie'!#REF!</xm:f>
          </x14:formula1>
          <xm:sqref>P431:P438</xm:sqref>
        </x14:dataValidation>
        <x14:dataValidation type="list" allowBlank="1" showInputMessage="1" showErrorMessage="1">
          <x14:formula1>
            <xm:f>'L:\Kwaliteitsinformatie en Kwaliteitskaders\MSZ indicatoren\MSZ 2020\Longcarcinoom (DLCA)\[FisIndicatoren_ISID000031 Longcarcinoom vj 2020.xlsx]DataType'!#REF!</xm:f>
          </x14:formula1>
          <xm:sqref>Q431:Q438</xm:sqref>
        </x14:dataValidation>
        <x14:dataValidation type="list" showInputMessage="1" showErrorMessage="1">
          <x14:formula1>
            <xm:f>'L:\Kwaliteitsinformatie en Kwaliteitskaders\MSZ indicatoren\MSZ 2020\Longcarcinoom (DLCA)\[FisIndicatoren_ISID000031 Longcarcinoom vj 2020.xlsx]RapportageNiveau'!#REF!</xm:f>
          </x14:formula1>
          <xm:sqref>R431:R438</xm:sqref>
        </x14:dataValidation>
        <x14:dataValidation type="list" showInputMessage="1" showErrorMessage="1">
          <x14:formula1>
            <xm:f>'L:\Kwaliteitsinformatie en Kwaliteitskaders\MSZ indicatoren\MSZ 2020\Longcarcinoom (DLCA)\[FisIndicatoren_ISID000031 Longcarcinoom vj 2020.xlsx]Zorgaanbieder'!#REF!</xm:f>
          </x14:formula1>
          <xm:sqref>S431:S438</xm:sqref>
        </x14:dataValidation>
        <x14:dataValidation type="list" allowBlank="1" showInputMessage="1" showErrorMessage="1">
          <x14:formula1>
            <xm:f>'L:\Kwaliteitsinformatie en Kwaliteitskaders\MSZ indicatoren\MSZ 2020\Longcarcinoom (DLCA)\[FisIndicatoren_ISID000031 Longcarcinoom vj 2020.xlsx]ReferentieIndicator'!#REF!</xm:f>
          </x14:formula1>
          <xm:sqref>W431:W438</xm:sqref>
        </x14:dataValidation>
        <x14:dataValidation type="list" allowBlank="1" showInputMessage="1" showErrorMessage="1">
          <x14:formula1>
            <xm:f>'L:\Kwaliteitsinformatie en Kwaliteitskaders\MSZ indicatoren\MSZ 2020\Mammacarcinoom (NBCA)\def\[FisIndicatoren_ISID000056 mammacarcinoom vj 2020 ex KP.xlsx]Kruisjes'!#REF!</xm:f>
          </x14:formula1>
          <xm:sqref>H439:K470</xm:sqref>
        </x14:dataValidation>
        <x14:dataValidation type="list" showInputMessage="1" showErrorMessage="1">
          <x14:formula1>
            <xm:f>'L:\Kwaliteitsinformatie en Kwaliteitskaders\MSZ indicatoren\MSZ 2020\Mammacarcinoom (NBCA)\def\[FisIndicatoren_ISID000056 mammacarcinoom vj 2020 ex KP.xlsx]TypeIndicator'!#REF!</xm:f>
          </x14:formula1>
          <xm:sqref>L439:L470</xm:sqref>
        </x14:dataValidation>
        <x14:dataValidation type="list" showInputMessage="1" showErrorMessage="1">
          <x14:formula1>
            <xm:f>'L:\Kwaliteitsinformatie en Kwaliteitskaders\MSZ indicatoren\MSZ 2020\Mammacarcinoom (NBCA)\def\[FisIndicatoren_ISID000056 mammacarcinoom vj 2020 ex KP.xlsx]Aanleverfrequentie'!#REF!</xm:f>
          </x14:formula1>
          <xm:sqref>P439:P470</xm:sqref>
        </x14:dataValidation>
        <x14:dataValidation type="list" allowBlank="1" showInputMessage="1" showErrorMessage="1">
          <x14:formula1>
            <xm:f>'L:\Kwaliteitsinformatie en Kwaliteitskaders\MSZ indicatoren\MSZ 2020\Mammacarcinoom (NBCA)\def\[FisIndicatoren_ISID000056 mammacarcinoom vj 2020 ex KP.xlsx]DataType'!#REF!</xm:f>
          </x14:formula1>
          <xm:sqref>Q439:Q470</xm:sqref>
        </x14:dataValidation>
        <x14:dataValidation type="list" showInputMessage="1" showErrorMessage="1">
          <x14:formula1>
            <xm:f>'L:\Kwaliteitsinformatie en Kwaliteitskaders\MSZ indicatoren\MSZ 2020\Mammacarcinoom (NBCA)\def\[FisIndicatoren_ISID000056 mammacarcinoom vj 2020 ex KP.xlsx]RapportageNiveau'!#REF!</xm:f>
          </x14:formula1>
          <xm:sqref>R439:R470</xm:sqref>
        </x14:dataValidation>
        <x14:dataValidation type="list" showInputMessage="1" showErrorMessage="1">
          <x14:formula1>
            <xm:f>'L:\Kwaliteitsinformatie en Kwaliteitskaders\MSZ indicatoren\MSZ 2020\Mammacarcinoom (NBCA)\def\[FisIndicatoren_ISID000056 mammacarcinoom vj 2020 ex KP.xlsx]Zorgaanbieder'!#REF!</xm:f>
          </x14:formula1>
          <xm:sqref>S439:S470</xm:sqref>
        </x14:dataValidation>
        <x14:dataValidation type="list" allowBlank="1" showInputMessage="1" showErrorMessage="1">
          <x14:formula1>
            <xm:f>'L:\Kwaliteitsinformatie en Kwaliteitskaders\MSZ indicatoren\MSZ 2020\Mammacarcinoom (NBCA)\def\[FisIndicatoren_ISID000056 mammacarcinoom vj 2020 ex KP.xlsx]ReferentieIndicator'!#REF!</xm:f>
          </x14:formula1>
          <xm:sqref>W439:W470</xm:sqref>
        </x14:dataValidation>
        <x14:dataValidation type="list" allowBlank="1">
          <x14:formula1>
            <xm:f>'L:\Kwaliteitsinformatie en Kwaliteitskaders\MSZ indicatoren\MSZ 2020\Mammacarcinoom (NBCA)\def\[FisIndicatoren_ISID000056 mammacarcinoom vj 2020 ex KP.xlsx]TypeIndicator'!#REF!</xm:f>
          </x14:formula1>
          <xm:sqref>L464:L465 L439:L459</xm:sqref>
        </x14:dataValidation>
        <x14:dataValidation type="list" allowBlank="1">
          <x14:formula1>
            <xm:f>'L:\Kwaliteitsinformatie en Kwaliteitskaders\MSZ indicatoren\MSZ 2020\Mammacarcinoom (NBCA)\def\[FisIndicatoren_ISID000056 mammacarcinoom vj 2020 ex KP.xlsx]DataType'!#REF!</xm:f>
          </x14:formula1>
          <xm:sqref>Q464:Q465 Q439:Q459</xm:sqref>
        </x14:dataValidation>
        <x14:dataValidation type="list" allowBlank="1">
          <x14:formula1>
            <xm:f>'L:\Kwaliteitsinformatie en Kwaliteitskaders\MSZ indicatoren\MSZ 2020\Mammacarcinoom (NBCA)\def\[FisIndicatoren_ISID000056 mammacarcinoom vj 2020 ex KP.xlsx]RapportageNiveau'!#REF!</xm:f>
          </x14:formula1>
          <xm:sqref>R464:R465 R439:R459</xm:sqref>
        </x14:dataValidation>
        <x14:dataValidation type="list" allowBlank="1">
          <x14:formula1>
            <xm:f>'L:\Kwaliteitsinformatie en Kwaliteitskaders\MSZ indicatoren\MSZ 2020\Mammacarcinoom (NBCA)\def\[FisIndicatoren_ISID000056 mammacarcinoom vj 2020 ex KP.xlsx]Aanleverfrequentie'!#REF!</xm:f>
          </x14:formula1>
          <xm:sqref>P464:P465 P439:P459</xm:sqref>
        </x14:dataValidation>
        <x14:dataValidation type="list" allowBlank="1">
          <x14:formula1>
            <xm:f>'L:\Kwaliteitsinformatie en Kwaliteitskaders\MSZ indicatoren\MSZ 2020\Mammacarcinoom (NBCA)\def\[FisIndicatoren_ISID000056 mammacarcinoom vj 2020 ex KP.xlsx]Zorgaanbieder'!#REF!</xm:f>
          </x14:formula1>
          <xm:sqref>S464:S465 S439:S459</xm:sqref>
        </x14:dataValidation>
        <x14:dataValidation type="list" allowBlank="1">
          <x14:formula1>
            <xm:f>'L:\Kwaliteitsinformatie en Kwaliteitskaders\MSZ indicatoren\MSZ 2020\Mammacarcinoom (NBCA)\def\[FisIndicatoren_ISID000056 mammacarcinoom vj 2020 ex KP.xlsx]ReferentieIndicator'!#REF!</xm:f>
          </x14:formula1>
          <xm:sqref>W464:W465 W439:W459</xm:sqref>
        </x14:dataValidation>
        <x14:dataValidation type="list" allowBlank="1">
          <x14:formula1>
            <xm:f>'L:\Kwaliteitsinformatie en Kwaliteitskaders\MSZ indicatoren\MSZ 2020\Melanoom (DMTR)\[FisIndicatoren_ISID000045 Melanoom vj 2020.xlsx]TypeIndicator'!#REF!</xm:f>
          </x14:formula1>
          <xm:sqref>L471:L477</xm:sqref>
        </x14:dataValidation>
        <x14:dataValidation type="list" allowBlank="1">
          <x14:formula1>
            <xm:f>'L:\Kwaliteitsinformatie en Kwaliteitskaders\MSZ indicatoren\MSZ 2020\Melanoom (DMTR)\[FisIndicatoren_ISID000045 Melanoom vj 2020.xlsx]DataType'!#REF!</xm:f>
          </x14:formula1>
          <xm:sqref>Q471:Q477</xm:sqref>
        </x14:dataValidation>
        <x14:dataValidation type="list" allowBlank="1">
          <x14:formula1>
            <xm:f>'L:\Kwaliteitsinformatie en Kwaliteitskaders\MSZ indicatoren\MSZ 2020\Melanoom (DMTR)\[FisIndicatoren_ISID000045 Melanoom vj 2020.xlsx]RapportageNiveau'!#REF!</xm:f>
          </x14:formula1>
          <xm:sqref>R471:R477</xm:sqref>
        </x14:dataValidation>
        <x14:dataValidation type="list" allowBlank="1">
          <x14:formula1>
            <xm:f>'L:\Kwaliteitsinformatie en Kwaliteitskaders\MSZ indicatoren\MSZ 2020\Melanoom (DMTR)\[FisIndicatoren_ISID000045 Melanoom vj 2020.xlsx]Aanleverfrequentie'!#REF!</xm:f>
          </x14:formula1>
          <xm:sqref>P471:P477</xm:sqref>
        </x14:dataValidation>
        <x14:dataValidation type="list" allowBlank="1">
          <x14:formula1>
            <xm:f>'L:\Kwaliteitsinformatie en Kwaliteitskaders\MSZ indicatoren\MSZ 2020\Melanoom (DMTR)\[FisIndicatoren_ISID000045 Melanoom vj 2020.xlsx]Zorgaanbieder'!#REF!</xm:f>
          </x14:formula1>
          <xm:sqref>S471:S477</xm:sqref>
        </x14:dataValidation>
        <x14:dataValidation type="list" allowBlank="1">
          <x14:formula1>
            <xm:f>'L:\Kwaliteitsinformatie en Kwaliteitskaders\MSZ indicatoren\MSZ 2020\Melanoom (DMTR)\[FisIndicatoren_ISID000045 Melanoom vj 2020.xlsx]ReferentieIndicator'!#REF!</xm:f>
          </x14:formula1>
          <xm:sqref>W471:W477</xm:sqref>
        </x14:dataValidation>
        <x14:dataValidation type="list" allowBlank="1" showInputMessage="1" showErrorMessage="1">
          <x14:formula1>
            <xm:f>'L:\Kwaliteitsinformatie en Kwaliteitskaders\MSZ indicatoren\MSZ 2020\Melanoom (DMTR)\[FisIndicatoren_ISID000045 Melanoom vj 2020.xlsx]Kruisjes'!#REF!</xm:f>
          </x14:formula1>
          <xm:sqref>H471:K477</xm:sqref>
        </x14:dataValidation>
        <x14:dataValidation type="list" showInputMessage="1" showErrorMessage="1">
          <x14:formula1>
            <xm:f>'L:\Kwaliteitsinformatie en Kwaliteitskaders\MSZ indicatoren\MSZ 2020\Melanoom (DMTR)\[FisIndicatoren_ISID000045 Melanoom vj 2020.xlsx]TypeIndicator'!#REF!</xm:f>
          </x14:formula1>
          <xm:sqref>L471:L477</xm:sqref>
        </x14:dataValidation>
        <x14:dataValidation type="list" showInputMessage="1" showErrorMessage="1">
          <x14:formula1>
            <xm:f>'L:\Kwaliteitsinformatie en Kwaliteitskaders\MSZ indicatoren\MSZ 2020\Melanoom (DMTR)\[FisIndicatoren_ISID000045 Melanoom vj 2020.xlsx]Aanleverfrequentie'!#REF!</xm:f>
          </x14:formula1>
          <xm:sqref>P471:P477</xm:sqref>
        </x14:dataValidation>
        <x14:dataValidation type="list" allowBlank="1" showInputMessage="1" showErrorMessage="1">
          <x14:formula1>
            <xm:f>'L:\Kwaliteitsinformatie en Kwaliteitskaders\MSZ indicatoren\MSZ 2020\Melanoom (DMTR)\[FisIndicatoren_ISID000045 Melanoom vj 2020.xlsx]DataType'!#REF!</xm:f>
          </x14:formula1>
          <xm:sqref>Q471:Q477</xm:sqref>
        </x14:dataValidation>
        <x14:dataValidation type="list" showInputMessage="1" showErrorMessage="1">
          <x14:formula1>
            <xm:f>'L:\Kwaliteitsinformatie en Kwaliteitskaders\MSZ indicatoren\MSZ 2020\Melanoom (DMTR)\[FisIndicatoren_ISID000045 Melanoom vj 2020.xlsx]RapportageNiveau'!#REF!</xm:f>
          </x14:formula1>
          <xm:sqref>R471:R477</xm:sqref>
        </x14:dataValidation>
        <x14:dataValidation type="list" showInputMessage="1" showErrorMessage="1">
          <x14:formula1>
            <xm:f>'L:\Kwaliteitsinformatie en Kwaliteitskaders\MSZ indicatoren\MSZ 2020\Melanoom (DMTR)\[FisIndicatoren_ISID000045 Melanoom vj 2020.xlsx]Zorgaanbieder'!#REF!</xm:f>
          </x14:formula1>
          <xm:sqref>S471:S477</xm:sqref>
        </x14:dataValidation>
        <x14:dataValidation type="list" allowBlank="1" showInputMessage="1" showErrorMessage="1">
          <x14:formula1>
            <xm:f>'L:\Kwaliteitsinformatie en Kwaliteitskaders\MSZ indicatoren\MSZ 2020\Melanoom (DMTR)\[FisIndicatoren_ISID000045 Melanoom vj 2020.xlsx]ReferentieIndicator'!#REF!</xm:f>
          </x14:formula1>
          <xm:sqref>W471:W477</xm:sqref>
        </x14:dataValidation>
        <x14:dataValidation type="list" allowBlank="1" showInputMessage="1" showErrorMessage="1">
          <x14:formula1>
            <xm:f>'L:\Kwaliteitsinformatie en Kwaliteitskaders\MSZ indicatoren\MSZ 2020\IC-indicatoren\[FIS Indicatoren IC 2020.xlsx]ReferentieIndicator'!#REF!</xm:f>
          </x14:formula1>
          <xm:sqref>W478:W479</xm:sqref>
        </x14:dataValidation>
        <x14:dataValidation type="list" showInputMessage="1" showErrorMessage="1">
          <x14:formula1>
            <xm:f>'L:\Kwaliteitsinformatie en Kwaliteitskaders\MSZ indicatoren\MSZ 2020\IC-indicatoren\[FIS Indicatoren IC 2020.xlsx]Zorgaanbieder'!#REF!</xm:f>
          </x14:formula1>
          <xm:sqref>S478:S479</xm:sqref>
        </x14:dataValidation>
        <x14:dataValidation type="list" showInputMessage="1" showErrorMessage="1">
          <x14:formula1>
            <xm:f>'L:\Kwaliteitsinformatie en Kwaliteitskaders\MSZ indicatoren\MSZ 2020\IC-indicatoren\[FIS Indicatoren IC 2020.xlsx]RapportageNiveau'!#REF!</xm:f>
          </x14:formula1>
          <xm:sqref>R478:R479</xm:sqref>
        </x14:dataValidation>
        <x14:dataValidation type="list" allowBlank="1" showInputMessage="1" showErrorMessage="1">
          <x14:formula1>
            <xm:f>'L:\Kwaliteitsinformatie en Kwaliteitskaders\MSZ indicatoren\MSZ 2020\IC-indicatoren\[FIS Indicatoren IC 2020.xlsx]DataType'!#REF!</xm:f>
          </x14:formula1>
          <xm:sqref>Q478:Q479</xm:sqref>
        </x14:dataValidation>
        <x14:dataValidation type="list" showInputMessage="1" showErrorMessage="1">
          <x14:formula1>
            <xm:f>'L:\Kwaliteitsinformatie en Kwaliteitskaders\MSZ indicatoren\MSZ 2020\IC-indicatoren\[FIS Indicatoren IC 2020.xlsx]Aanleverfrequentie'!#REF!</xm:f>
          </x14:formula1>
          <xm:sqref>P478:P479</xm:sqref>
        </x14:dataValidation>
        <x14:dataValidation type="list" showInputMessage="1" showErrorMessage="1">
          <x14:formula1>
            <xm:f>'L:\Kwaliteitsinformatie en Kwaliteitskaders\MSZ indicatoren\MSZ 2020\IC-indicatoren\[FIS Indicatoren IC 2020.xlsx]TypeIndicator'!#REF!</xm:f>
          </x14:formula1>
          <xm:sqref>L478:L479</xm:sqref>
        </x14:dataValidation>
        <x14:dataValidation type="list" allowBlank="1" showInputMessage="1" showErrorMessage="1">
          <x14:formula1>
            <xm:f>'L:\Kwaliteitsinformatie en Kwaliteitskaders\MSZ indicatoren\MSZ 2020\IC-indicatoren\[FIS Indicatoren IC 2020.xlsx]Kruisjes'!#REF!</xm:f>
          </x14:formula1>
          <xm:sqref>H478:K479</xm:sqref>
        </x14:dataValidation>
        <x14:dataValidation type="list" allowBlank="1">
          <x14:formula1>
            <xm:f>'L:\Kwaliteitsinformatie en Kwaliteitskaders\MSZ indicatoren\MSZ 2020\IC-indicatoren\[FIS Indicatoren IC 2020.xlsx]ReferentieIndicator'!#REF!</xm:f>
          </x14:formula1>
          <xm:sqref>W478:W479</xm:sqref>
        </x14:dataValidation>
        <x14:dataValidation type="list" allowBlank="1">
          <x14:formula1>
            <xm:f>'L:\Kwaliteitsinformatie en Kwaliteitskaders\MSZ indicatoren\MSZ 2020\IC-indicatoren\[FIS Indicatoren IC 2020.xlsx]Zorgaanbieder'!#REF!</xm:f>
          </x14:formula1>
          <xm:sqref>S478:S479</xm:sqref>
        </x14:dataValidation>
        <x14:dataValidation type="list" allowBlank="1">
          <x14:formula1>
            <xm:f>'L:\Kwaliteitsinformatie en Kwaliteitskaders\MSZ indicatoren\MSZ 2020\IC-indicatoren\[FIS Indicatoren IC 2020.xlsx]Aanleverfrequentie'!#REF!</xm:f>
          </x14:formula1>
          <xm:sqref>P478:P479</xm:sqref>
        </x14:dataValidation>
        <x14:dataValidation type="list" allowBlank="1">
          <x14:formula1>
            <xm:f>'L:\Kwaliteitsinformatie en Kwaliteitskaders\MSZ indicatoren\MSZ 2020\IC-indicatoren\[FIS Indicatoren IC 2020.xlsx]RapportageNiveau'!#REF!</xm:f>
          </x14:formula1>
          <xm:sqref>R478:R479</xm:sqref>
        </x14:dataValidation>
        <x14:dataValidation type="list" allowBlank="1">
          <x14:formula1>
            <xm:f>'L:\Kwaliteitsinformatie en Kwaliteitskaders\MSZ indicatoren\MSZ 2020\IC-indicatoren\[FIS Indicatoren IC 2020.xlsx]DataType'!#REF!</xm:f>
          </x14:formula1>
          <xm:sqref>Q478:Q479</xm:sqref>
        </x14:dataValidation>
        <x14:dataValidation type="list" allowBlank="1">
          <x14:formula1>
            <xm:f>'L:\Kwaliteitsinformatie en Kwaliteitskaders\MSZ indicatoren\MSZ 2020\IC-indicatoren\[FIS Indicatoren IC 2020.xlsx]TypeIndicator'!#REF!</xm:f>
          </x14:formula1>
          <xm:sqref>L478:L479</xm:sqref>
        </x14:dataValidation>
        <x14:dataValidation type="list" allowBlank="1" showInputMessage="1" showErrorMessage="1">
          <x14:formula1>
            <xm:f>'L:\Kwaliteitsinformatie en Kwaliteitskaders\MSZ indicatoren\MSZ 2020\Osteoporose\[FisIndicatoren_ISID000022 Osteoporose vj 2020.xlsx]ReferentieIndicator'!#REF!</xm:f>
          </x14:formula1>
          <xm:sqref>W480:W483</xm:sqref>
        </x14:dataValidation>
        <x14:dataValidation type="list" allowBlank="1">
          <x14:formula1>
            <xm:f>'L:\Kwaliteitsinformatie en Kwaliteitskaders\MSZ indicatoren\MSZ 2020\Osteoporose\[FisIndicatoren_ISID000022 Osteoporose vj 2020.xlsx]TypeIndicator'!#REF!</xm:f>
          </x14:formula1>
          <xm:sqref>L480:L482</xm:sqref>
        </x14:dataValidation>
        <x14:dataValidation type="list" allowBlank="1">
          <x14:formula1>
            <xm:f>'L:\Kwaliteitsinformatie en Kwaliteitskaders\MSZ indicatoren\MSZ 2020\Osteoporose\[FisIndicatoren_ISID000022 Osteoporose vj 2020.xlsx]DataType'!#REF!</xm:f>
          </x14:formula1>
          <xm:sqref>Q480:Q482</xm:sqref>
        </x14:dataValidation>
        <x14:dataValidation type="list" allowBlank="1">
          <x14:formula1>
            <xm:f>'L:\Kwaliteitsinformatie en Kwaliteitskaders\MSZ indicatoren\MSZ 2020\Osteoporose\[FisIndicatoren_ISID000022 Osteoporose vj 2020.xlsx]RapportageNiveau'!#REF!</xm:f>
          </x14:formula1>
          <xm:sqref>R480:R482</xm:sqref>
        </x14:dataValidation>
        <x14:dataValidation type="list" allowBlank="1">
          <x14:formula1>
            <xm:f>'L:\Kwaliteitsinformatie en Kwaliteitskaders\MSZ indicatoren\MSZ 2020\Osteoporose\[FisIndicatoren_ISID000022 Osteoporose vj 2020.xlsx]Aanleverfrequentie'!#REF!</xm:f>
          </x14:formula1>
          <xm:sqref>P480:P482</xm:sqref>
        </x14:dataValidation>
        <x14:dataValidation type="list" allowBlank="1">
          <x14:formula1>
            <xm:f>'L:\Kwaliteitsinformatie en Kwaliteitskaders\MSZ indicatoren\MSZ 2020\Osteoporose\[FisIndicatoren_ISID000022 Osteoporose vj 2020.xlsx]Zorgaanbieder'!#REF!</xm:f>
          </x14:formula1>
          <xm:sqref>S480:S482</xm:sqref>
        </x14:dataValidation>
        <x14:dataValidation type="list" allowBlank="1">
          <x14:formula1>
            <xm:f>'L:\Kwaliteitsinformatie en Kwaliteitskaders\MSZ indicatoren\MSZ 2020\Osteoporose\[FisIndicatoren_ISID000022 Osteoporose vj 2020.xlsx]ReferentieIndicator'!#REF!</xm:f>
          </x14:formula1>
          <xm:sqref>W480:W482</xm:sqref>
        </x14:dataValidation>
        <x14:dataValidation type="list" allowBlank="1" showInputMessage="1" showErrorMessage="1">
          <x14:formula1>
            <xm:f>'L:\Kwaliteitsinformatie en Kwaliteitskaders\MSZ indicatoren\MSZ 2020\Osteoporose\[FisIndicatoren_ISID000022 Osteoporose vj 2020.xlsx]Kruisjes'!#REF!</xm:f>
          </x14:formula1>
          <xm:sqref>H480:K482</xm:sqref>
        </x14:dataValidation>
        <x14:dataValidation type="list" showInputMessage="1" showErrorMessage="1">
          <x14:formula1>
            <xm:f>'L:\Kwaliteitsinformatie en Kwaliteitskaders\MSZ indicatoren\MSZ 2020\Osteoporose\[FisIndicatoren_ISID000022 Osteoporose vj 2020.xlsx]TypeIndicator'!#REF!</xm:f>
          </x14:formula1>
          <xm:sqref>L480:L482</xm:sqref>
        </x14:dataValidation>
        <x14:dataValidation type="list" showInputMessage="1" showErrorMessage="1">
          <x14:formula1>
            <xm:f>'L:\Kwaliteitsinformatie en Kwaliteitskaders\MSZ indicatoren\MSZ 2020\Osteoporose\[FisIndicatoren_ISID000022 Osteoporose vj 2020.xlsx]Aanleverfrequentie'!#REF!</xm:f>
          </x14:formula1>
          <xm:sqref>P480:P482</xm:sqref>
        </x14:dataValidation>
        <x14:dataValidation type="list" allowBlank="1" showInputMessage="1" showErrorMessage="1">
          <x14:formula1>
            <xm:f>'L:\Kwaliteitsinformatie en Kwaliteitskaders\MSZ indicatoren\MSZ 2020\Osteoporose\[FisIndicatoren_ISID000022 Osteoporose vj 2020.xlsx]DataType'!#REF!</xm:f>
          </x14:formula1>
          <xm:sqref>Q480:Q482</xm:sqref>
        </x14:dataValidation>
        <x14:dataValidation type="list" showInputMessage="1" showErrorMessage="1">
          <x14:formula1>
            <xm:f>'L:\Kwaliteitsinformatie en Kwaliteitskaders\MSZ indicatoren\MSZ 2020\Osteoporose\[FisIndicatoren_ISID000022 Osteoporose vj 2020.xlsx]RapportageNiveau'!#REF!</xm:f>
          </x14:formula1>
          <xm:sqref>R480:R482</xm:sqref>
        </x14:dataValidation>
        <x14:dataValidation type="list" showInputMessage="1" showErrorMessage="1">
          <x14:formula1>
            <xm:f>'L:\Kwaliteitsinformatie en Kwaliteitskaders\MSZ indicatoren\MSZ 2020\Osteoporose\[FisIndicatoren_ISID000022 Osteoporose vj 2020.xlsx]Zorgaanbieder'!#REF!</xm:f>
          </x14:formula1>
          <xm:sqref>S480:S482</xm:sqref>
        </x14:dataValidation>
        <x14:dataValidation type="list" allowBlank="1">
          <x14:formula1>
            <xm:f>'L:\Kwaliteitsinformatie en Kwaliteitskaders\MSZ indicatoren\MSZ 2020\Pancreascarcinoom (DPCA)\[FisIndicatoren_ISID000131 Pancreascarc vj 2020.xlsx]TypeIndicator'!#REF!</xm:f>
          </x14:formula1>
          <xm:sqref>L484:L488</xm:sqref>
        </x14:dataValidation>
        <x14:dataValidation type="list" allowBlank="1">
          <x14:formula1>
            <xm:f>'L:\Kwaliteitsinformatie en Kwaliteitskaders\MSZ indicatoren\MSZ 2020\Pancreascarcinoom (DPCA)\[FisIndicatoren_ISID000131 Pancreascarc vj 2020.xlsx]DataType'!#REF!</xm:f>
          </x14:formula1>
          <xm:sqref>Q484:Q488</xm:sqref>
        </x14:dataValidation>
        <x14:dataValidation type="list" allowBlank="1">
          <x14:formula1>
            <xm:f>'L:\Kwaliteitsinformatie en Kwaliteitskaders\MSZ indicatoren\MSZ 2020\Pancreascarcinoom (DPCA)\[FisIndicatoren_ISID000131 Pancreascarc vj 2020.xlsx]RapportageNiveau'!#REF!</xm:f>
          </x14:formula1>
          <xm:sqref>R484:R488</xm:sqref>
        </x14:dataValidation>
        <x14:dataValidation type="list" allowBlank="1">
          <x14:formula1>
            <xm:f>'L:\Kwaliteitsinformatie en Kwaliteitskaders\MSZ indicatoren\MSZ 2020\Pancreascarcinoom (DPCA)\[FisIndicatoren_ISID000131 Pancreascarc vj 2020.xlsx]Aanleverfrequentie'!#REF!</xm:f>
          </x14:formula1>
          <xm:sqref>P484:P488</xm:sqref>
        </x14:dataValidation>
        <x14:dataValidation type="list" allowBlank="1">
          <x14:formula1>
            <xm:f>'L:\Kwaliteitsinformatie en Kwaliteitskaders\MSZ indicatoren\MSZ 2020\Pancreascarcinoom (DPCA)\[FisIndicatoren_ISID000131 Pancreascarc vj 2020.xlsx]Zorgaanbieder'!#REF!</xm:f>
          </x14:formula1>
          <xm:sqref>S484:S488</xm:sqref>
        </x14:dataValidation>
        <x14:dataValidation type="list" allowBlank="1">
          <x14:formula1>
            <xm:f>'L:\Kwaliteitsinformatie en Kwaliteitskaders\MSZ indicatoren\MSZ 2020\Pancreascarcinoom (DPCA)\[FisIndicatoren_ISID000131 Pancreascarc vj 2020.xlsx]ReferentieIndicator'!#REF!</xm:f>
          </x14:formula1>
          <xm:sqref>W484:W488</xm:sqref>
        </x14:dataValidation>
        <x14:dataValidation type="list" allowBlank="1" showInputMessage="1" showErrorMessage="1">
          <x14:formula1>
            <xm:f>'L:\Kwaliteitsinformatie en Kwaliteitskaders\MSZ indicatoren\MSZ 2020\Pancreascarcinoom (DPCA)\[FisIndicatoren_ISID000131 Pancreascarc vj 2020.xlsx]Kruisjes'!#REF!</xm:f>
          </x14:formula1>
          <xm:sqref>H484:K488</xm:sqref>
        </x14:dataValidation>
        <x14:dataValidation type="list" showInputMessage="1" showErrorMessage="1">
          <x14:formula1>
            <xm:f>'L:\Kwaliteitsinformatie en Kwaliteitskaders\MSZ indicatoren\MSZ 2020\Pancreascarcinoom (DPCA)\[FisIndicatoren_ISID000131 Pancreascarc vj 2020.xlsx]TypeIndicator'!#REF!</xm:f>
          </x14:formula1>
          <xm:sqref>L484:L488</xm:sqref>
        </x14:dataValidation>
        <x14:dataValidation type="list" showInputMessage="1" showErrorMessage="1">
          <x14:formula1>
            <xm:f>'L:\Kwaliteitsinformatie en Kwaliteitskaders\MSZ indicatoren\MSZ 2020\Pancreascarcinoom (DPCA)\[FisIndicatoren_ISID000131 Pancreascarc vj 2020.xlsx]Aanleverfrequentie'!#REF!</xm:f>
          </x14:formula1>
          <xm:sqref>P484:P488</xm:sqref>
        </x14:dataValidation>
        <x14:dataValidation type="list" allowBlank="1" showInputMessage="1" showErrorMessage="1">
          <x14:formula1>
            <xm:f>'L:\Kwaliteitsinformatie en Kwaliteitskaders\MSZ indicatoren\MSZ 2020\Pancreascarcinoom (DPCA)\[FisIndicatoren_ISID000131 Pancreascarc vj 2020.xlsx]DataType'!#REF!</xm:f>
          </x14:formula1>
          <xm:sqref>Q484:Q488</xm:sqref>
        </x14:dataValidation>
        <x14:dataValidation type="list" showInputMessage="1" showErrorMessage="1">
          <x14:formula1>
            <xm:f>'L:\Kwaliteitsinformatie en Kwaliteitskaders\MSZ indicatoren\MSZ 2020\Pancreascarcinoom (DPCA)\[FisIndicatoren_ISID000131 Pancreascarc vj 2020.xlsx]RapportageNiveau'!#REF!</xm:f>
          </x14:formula1>
          <xm:sqref>R484:R488</xm:sqref>
        </x14:dataValidation>
        <x14:dataValidation type="list" showInputMessage="1" showErrorMessage="1">
          <x14:formula1>
            <xm:f>'L:\Kwaliteitsinformatie en Kwaliteitskaders\MSZ indicatoren\MSZ 2020\Pancreascarcinoom (DPCA)\[FisIndicatoren_ISID000131 Pancreascarc vj 2020.xlsx]Zorgaanbieder'!#REF!</xm:f>
          </x14:formula1>
          <xm:sqref>S484:S488</xm:sqref>
        </x14:dataValidation>
        <x14:dataValidation type="list" allowBlank="1" showInputMessage="1" showErrorMessage="1">
          <x14:formula1>
            <xm:f>'L:\Kwaliteitsinformatie en Kwaliteitskaders\MSZ indicatoren\MSZ 2020\Pancreascarcinoom (DPCA)\[FisIndicatoren_ISID000131 Pancreascarc vj 2020.xlsx]ReferentieIndicator'!#REF!</xm:f>
          </x14:formula1>
          <xm:sqref>W484:W488</xm:sqref>
        </x14:dataValidation>
        <x14:dataValidation type="list" allowBlank="1">
          <x14:formula1>
            <xm:f>'L:\Kwaliteitsinformatie en Kwaliteitskaders\MSZ indicatoren\MSZ 2020\PCI\def\[01112019.xlsx]TypeIndicator'!#REF!</xm:f>
          </x14:formula1>
          <xm:sqref>L489:L492</xm:sqref>
        </x14:dataValidation>
        <x14:dataValidation type="list" allowBlank="1">
          <x14:formula1>
            <xm:f>'L:\Kwaliteitsinformatie en Kwaliteitskaders\MSZ indicatoren\MSZ 2020\PCI\def\[01112019.xlsx]DataType'!#REF!</xm:f>
          </x14:formula1>
          <xm:sqref>Q489:Q492</xm:sqref>
        </x14:dataValidation>
        <x14:dataValidation type="list" allowBlank="1">
          <x14:formula1>
            <xm:f>'L:\Kwaliteitsinformatie en Kwaliteitskaders\MSZ indicatoren\MSZ 2020\PCI\def\[01112019.xlsx]RapportageNiveau'!#REF!</xm:f>
          </x14:formula1>
          <xm:sqref>R489:R492</xm:sqref>
        </x14:dataValidation>
        <x14:dataValidation type="list" allowBlank="1">
          <x14:formula1>
            <xm:f>'L:\Kwaliteitsinformatie en Kwaliteitskaders\MSZ indicatoren\MSZ 2020\PCI\def\[01112019.xlsx]Aanleverfrequentie'!#REF!</xm:f>
          </x14:formula1>
          <xm:sqref>P489:P492</xm:sqref>
        </x14:dataValidation>
        <x14:dataValidation type="list" allowBlank="1">
          <x14:formula1>
            <xm:f>'L:\Kwaliteitsinformatie en Kwaliteitskaders\MSZ indicatoren\MSZ 2020\PCI\def\[01112019.xlsx]Zorgaanbieder'!#REF!</xm:f>
          </x14:formula1>
          <xm:sqref>S489:S492</xm:sqref>
        </x14:dataValidation>
        <x14:dataValidation type="list" allowBlank="1">
          <x14:formula1>
            <xm:f>'L:\Kwaliteitsinformatie en Kwaliteitskaders\MSZ indicatoren\MSZ 2020\PCI\def\[01112019.xlsx]ReferentieIndicator'!#REF!</xm:f>
          </x14:formula1>
          <xm:sqref>W489:W492</xm:sqref>
        </x14:dataValidation>
        <x14:dataValidation type="list" allowBlank="1" showInputMessage="1" showErrorMessage="1">
          <x14:formula1>
            <xm:f>'L:\Kwaliteitsinformatie en Kwaliteitskaders\MSZ indicatoren\MSZ 2020\PCI\def\[01112019.xlsx]Kruisjes'!#REF!</xm:f>
          </x14:formula1>
          <xm:sqref>H489:K492</xm:sqref>
        </x14:dataValidation>
        <x14:dataValidation type="list" showInputMessage="1" showErrorMessage="1">
          <x14:formula1>
            <xm:f>'L:\Kwaliteitsinformatie en Kwaliteitskaders\MSZ indicatoren\MSZ 2020\PCI\def\[01112019.xlsx]TypeIndicator'!#REF!</xm:f>
          </x14:formula1>
          <xm:sqref>L489:L492</xm:sqref>
        </x14:dataValidation>
        <x14:dataValidation type="list" showInputMessage="1" showErrorMessage="1">
          <x14:formula1>
            <xm:f>'L:\Kwaliteitsinformatie en Kwaliteitskaders\MSZ indicatoren\MSZ 2020\PCI\def\[01112019.xlsx]Aanleverfrequentie'!#REF!</xm:f>
          </x14:formula1>
          <xm:sqref>P489:P492</xm:sqref>
        </x14:dataValidation>
        <x14:dataValidation type="list" allowBlank="1" showInputMessage="1" showErrorMessage="1">
          <x14:formula1>
            <xm:f>'L:\Kwaliteitsinformatie en Kwaliteitskaders\MSZ indicatoren\MSZ 2020\PCI\def\[01112019.xlsx]DataType'!#REF!</xm:f>
          </x14:formula1>
          <xm:sqref>Q489:Q492</xm:sqref>
        </x14:dataValidation>
        <x14:dataValidation type="list" showInputMessage="1" showErrorMessage="1">
          <x14:formula1>
            <xm:f>'L:\Kwaliteitsinformatie en Kwaliteitskaders\MSZ indicatoren\MSZ 2020\PCI\def\[01112019.xlsx]RapportageNiveau'!#REF!</xm:f>
          </x14:formula1>
          <xm:sqref>R489:R492</xm:sqref>
        </x14:dataValidation>
        <x14:dataValidation type="list" showInputMessage="1" showErrorMessage="1">
          <x14:formula1>
            <xm:f>'L:\Kwaliteitsinformatie en Kwaliteitskaders\MSZ indicatoren\MSZ 2020\PCI\def\[01112019.xlsx]Zorgaanbieder'!#REF!</xm:f>
          </x14:formula1>
          <xm:sqref>S489:S492</xm:sqref>
        </x14:dataValidation>
        <x14:dataValidation type="list" allowBlank="1" showInputMessage="1" showErrorMessage="1">
          <x14:formula1>
            <xm:f>'L:\Kwaliteitsinformatie en Kwaliteitskaders\MSZ indicatoren\MSZ 2020\PCI\def\[01112019.xlsx]ReferentieIndicator'!#REF!</xm:f>
          </x14:formula1>
          <xm:sqref>W489:W492</xm:sqref>
        </x14:dataValidation>
        <x14:dataValidation type="list" allowBlank="1">
          <x14:formula1>
            <xm:f>'L:\Kwaliteitsinformatie en Kwaliteitskaders\MSZ indicatoren\MSZ 2020\Perifeer Arterieel Vaatlijden PAV (DAPA)\[FisIndicatoren_ISID000083 PAV vj 2020.xlsx]TypeIndicator'!#REF!</xm:f>
          </x14:formula1>
          <xm:sqref>L493:L508</xm:sqref>
        </x14:dataValidation>
        <x14:dataValidation type="list" allowBlank="1">
          <x14:formula1>
            <xm:f>'L:\Kwaliteitsinformatie en Kwaliteitskaders\MSZ indicatoren\MSZ 2020\Perifeer Arterieel Vaatlijden PAV (DAPA)\[FisIndicatoren_ISID000083 PAV vj 2020.xlsx]DataType'!#REF!</xm:f>
          </x14:formula1>
          <xm:sqref>Q493:Q508</xm:sqref>
        </x14:dataValidation>
        <x14:dataValidation type="list" allowBlank="1">
          <x14:formula1>
            <xm:f>'L:\Kwaliteitsinformatie en Kwaliteitskaders\MSZ indicatoren\MSZ 2020\Perifeer Arterieel Vaatlijden PAV (DAPA)\[FisIndicatoren_ISID000083 PAV vj 2020.xlsx]RapportageNiveau'!#REF!</xm:f>
          </x14:formula1>
          <xm:sqref>R493:R508</xm:sqref>
        </x14:dataValidation>
        <x14:dataValidation type="list" allowBlank="1">
          <x14:formula1>
            <xm:f>'L:\Kwaliteitsinformatie en Kwaliteitskaders\MSZ indicatoren\MSZ 2020\Perifeer Arterieel Vaatlijden PAV (DAPA)\[FisIndicatoren_ISID000083 PAV vj 2020.xlsx]Aanleverfrequentie'!#REF!</xm:f>
          </x14:formula1>
          <xm:sqref>P493:P508</xm:sqref>
        </x14:dataValidation>
        <x14:dataValidation type="list" allowBlank="1">
          <x14:formula1>
            <xm:f>'L:\Kwaliteitsinformatie en Kwaliteitskaders\MSZ indicatoren\MSZ 2020\Perifeer Arterieel Vaatlijden PAV (DAPA)\[FisIndicatoren_ISID000083 PAV vj 2020.xlsx]Zorgaanbieder'!#REF!</xm:f>
          </x14:formula1>
          <xm:sqref>S493:S508</xm:sqref>
        </x14:dataValidation>
        <x14:dataValidation type="list" allowBlank="1">
          <x14:formula1>
            <xm:f>'L:\Kwaliteitsinformatie en Kwaliteitskaders\MSZ indicatoren\MSZ 2020\Perifeer Arterieel Vaatlijden PAV (DAPA)\[FisIndicatoren_ISID000083 PAV vj 2020.xlsx]ReferentieIndicator'!#REF!</xm:f>
          </x14:formula1>
          <xm:sqref>W493:W503 W506</xm:sqref>
        </x14:dataValidation>
        <x14:dataValidation type="list" allowBlank="1" showInputMessage="1" showErrorMessage="1">
          <x14:formula1>
            <xm:f>'L:\Kwaliteitsinformatie en Kwaliteitskaders\MSZ indicatoren\MSZ 2020\Perifeer Arterieel Vaatlijden PAV (DAPA)\[FisIndicatoren_ISID000083 PAV vj 2020.xlsx]Kruisjes'!#REF!</xm:f>
          </x14:formula1>
          <xm:sqref>H493:K508</xm:sqref>
        </x14:dataValidation>
        <x14:dataValidation type="list" showInputMessage="1" showErrorMessage="1">
          <x14:formula1>
            <xm:f>'L:\Kwaliteitsinformatie en Kwaliteitskaders\MSZ indicatoren\MSZ 2020\Perifeer Arterieel Vaatlijden PAV (DAPA)\[FisIndicatoren_ISID000083 PAV vj 2020.xlsx]TypeIndicator'!#REF!</xm:f>
          </x14:formula1>
          <xm:sqref>L493:L508</xm:sqref>
        </x14:dataValidation>
        <x14:dataValidation type="list" showInputMessage="1" showErrorMessage="1">
          <x14:formula1>
            <xm:f>'L:\Kwaliteitsinformatie en Kwaliteitskaders\MSZ indicatoren\MSZ 2020\Perifeer Arterieel Vaatlijden PAV (DAPA)\[FisIndicatoren_ISID000083 PAV vj 2020.xlsx]Aanleverfrequentie'!#REF!</xm:f>
          </x14:formula1>
          <xm:sqref>P493:P508</xm:sqref>
        </x14:dataValidation>
        <x14:dataValidation type="list" allowBlank="1" showInputMessage="1" showErrorMessage="1">
          <x14:formula1>
            <xm:f>'L:\Kwaliteitsinformatie en Kwaliteitskaders\MSZ indicatoren\MSZ 2020\Perifeer Arterieel Vaatlijden PAV (DAPA)\[FisIndicatoren_ISID000083 PAV vj 2020.xlsx]DataType'!#REF!</xm:f>
          </x14:formula1>
          <xm:sqref>Q493:Q508</xm:sqref>
        </x14:dataValidation>
        <x14:dataValidation type="list" showInputMessage="1" showErrorMessage="1">
          <x14:formula1>
            <xm:f>'L:\Kwaliteitsinformatie en Kwaliteitskaders\MSZ indicatoren\MSZ 2020\Perifeer Arterieel Vaatlijden PAV (DAPA)\[FisIndicatoren_ISID000083 PAV vj 2020.xlsx]RapportageNiveau'!#REF!</xm:f>
          </x14:formula1>
          <xm:sqref>R493:R508</xm:sqref>
        </x14:dataValidation>
        <x14:dataValidation type="list" showInputMessage="1" showErrorMessage="1">
          <x14:formula1>
            <xm:f>'L:\Kwaliteitsinformatie en Kwaliteitskaders\MSZ indicatoren\MSZ 2020\Perifeer Arterieel Vaatlijden PAV (DAPA)\[FisIndicatoren_ISID000083 PAV vj 2020.xlsx]Zorgaanbieder'!#REF!</xm:f>
          </x14:formula1>
          <xm:sqref>S493:S508</xm:sqref>
        </x14:dataValidation>
        <x14:dataValidation type="list" allowBlank="1" showInputMessage="1" showErrorMessage="1">
          <x14:formula1>
            <xm:f>'L:\Kwaliteitsinformatie en Kwaliteitskaders\MSZ indicatoren\MSZ 2020\Perifeer Arterieel Vaatlijden PAV (DAPA)\[FisIndicatoren_ISID000083 PAV vj 2020.xlsx]ReferentieIndicator'!#REF!</xm:f>
          </x14:formula1>
          <xm:sqref>W493:W503 W506</xm:sqref>
        </x14:dataValidation>
        <x14:dataValidation type="list" allowBlank="1">
          <x14:formula1>
            <xm:f>'L:\Kwaliteitsinformatie en Kwaliteitskaders\MSZ indicatoren\MSZ 2020\Prostaatcarcinoom\[FisIndicatoren_ISID000021prostaatcarcinoom vj2020.xlsx]TypeIndicator'!#REF!</xm:f>
          </x14:formula1>
          <xm:sqref>L509:L514</xm:sqref>
        </x14:dataValidation>
        <x14:dataValidation type="list" allowBlank="1">
          <x14:formula1>
            <xm:f>'L:\Kwaliteitsinformatie en Kwaliteitskaders\MSZ indicatoren\MSZ 2020\Prostaatcarcinoom\[FisIndicatoren_ISID000021prostaatcarcinoom vj2020.xlsx]DataType'!#REF!</xm:f>
          </x14:formula1>
          <xm:sqref>Q509:Q514</xm:sqref>
        </x14:dataValidation>
        <x14:dataValidation type="list" allowBlank="1">
          <x14:formula1>
            <xm:f>'L:\Kwaliteitsinformatie en Kwaliteitskaders\MSZ indicatoren\MSZ 2020\Prostaatcarcinoom\[FisIndicatoren_ISID000021prostaatcarcinoom vj2020.xlsx]RapportageNiveau'!#REF!</xm:f>
          </x14:formula1>
          <xm:sqref>R509:R514</xm:sqref>
        </x14:dataValidation>
        <x14:dataValidation type="list" allowBlank="1">
          <x14:formula1>
            <xm:f>'L:\Kwaliteitsinformatie en Kwaliteitskaders\MSZ indicatoren\MSZ 2020\Prostaatcarcinoom\[FisIndicatoren_ISID000021prostaatcarcinoom vj2020.xlsx]Aanleverfrequentie'!#REF!</xm:f>
          </x14:formula1>
          <xm:sqref>P509:P514</xm:sqref>
        </x14:dataValidation>
        <x14:dataValidation type="list" allowBlank="1">
          <x14:formula1>
            <xm:f>'L:\Kwaliteitsinformatie en Kwaliteitskaders\MSZ indicatoren\MSZ 2020\Prostaatcarcinoom\[FisIndicatoren_ISID000021prostaatcarcinoom vj2020.xlsx]Zorgaanbieder'!#REF!</xm:f>
          </x14:formula1>
          <xm:sqref>S509:S514</xm:sqref>
        </x14:dataValidation>
        <x14:dataValidation type="list" allowBlank="1">
          <x14:formula1>
            <xm:f>'L:\Kwaliteitsinformatie en Kwaliteitskaders\MSZ indicatoren\MSZ 2020\Prostaatcarcinoom\[FisIndicatoren_ISID000021prostaatcarcinoom vj2020.xlsx]ReferentieIndicator'!#REF!</xm:f>
          </x14:formula1>
          <xm:sqref>W509:W514</xm:sqref>
        </x14:dataValidation>
        <x14:dataValidation type="list" allowBlank="1" showInputMessage="1" showErrorMessage="1">
          <x14:formula1>
            <xm:f>'L:\Kwaliteitsinformatie en Kwaliteitskaders\MSZ indicatoren\MSZ 2020\Prostaatcarcinoom\[FisIndicatoren_ISID000021prostaatcarcinoom vj2020.xlsx]Kruisjes'!#REF!</xm:f>
          </x14:formula1>
          <xm:sqref>H509:K514</xm:sqref>
        </x14:dataValidation>
        <x14:dataValidation type="list" showInputMessage="1" showErrorMessage="1">
          <x14:formula1>
            <xm:f>'L:\Kwaliteitsinformatie en Kwaliteitskaders\MSZ indicatoren\MSZ 2020\Prostaatcarcinoom\[FisIndicatoren_ISID000021prostaatcarcinoom vj2020.xlsx]TypeIndicator'!#REF!</xm:f>
          </x14:formula1>
          <xm:sqref>L509:L514</xm:sqref>
        </x14:dataValidation>
        <x14:dataValidation type="list" showInputMessage="1" showErrorMessage="1">
          <x14:formula1>
            <xm:f>'L:\Kwaliteitsinformatie en Kwaliteitskaders\MSZ indicatoren\MSZ 2020\Prostaatcarcinoom\[FisIndicatoren_ISID000021prostaatcarcinoom vj2020.xlsx]Aanleverfrequentie'!#REF!</xm:f>
          </x14:formula1>
          <xm:sqref>P509:P514</xm:sqref>
        </x14:dataValidation>
        <x14:dataValidation type="list" allowBlank="1" showInputMessage="1" showErrorMessage="1">
          <x14:formula1>
            <xm:f>'L:\Kwaliteitsinformatie en Kwaliteitskaders\MSZ indicatoren\MSZ 2020\Prostaatcarcinoom\[FisIndicatoren_ISID000021prostaatcarcinoom vj2020.xlsx]DataType'!#REF!</xm:f>
          </x14:formula1>
          <xm:sqref>Q509:Q514</xm:sqref>
        </x14:dataValidation>
        <x14:dataValidation type="list" showInputMessage="1" showErrorMessage="1">
          <x14:formula1>
            <xm:f>'L:\Kwaliteitsinformatie en Kwaliteitskaders\MSZ indicatoren\MSZ 2020\Prostaatcarcinoom\[FisIndicatoren_ISID000021prostaatcarcinoom vj2020.xlsx]RapportageNiveau'!#REF!</xm:f>
          </x14:formula1>
          <xm:sqref>R509:R514</xm:sqref>
        </x14:dataValidation>
        <x14:dataValidation type="list" showInputMessage="1" showErrorMessage="1">
          <x14:formula1>
            <xm:f>'L:\Kwaliteitsinformatie en Kwaliteitskaders\MSZ indicatoren\MSZ 2020\Prostaatcarcinoom\[FisIndicatoren_ISID000021prostaatcarcinoom vj2020.xlsx]Zorgaanbieder'!#REF!</xm:f>
          </x14:formula1>
          <xm:sqref>S509:S514</xm:sqref>
        </x14:dataValidation>
        <x14:dataValidation type="list" allowBlank="1" showInputMessage="1" showErrorMessage="1">
          <x14:formula1>
            <xm:f>'L:\Kwaliteitsinformatie en Kwaliteitskaders\MSZ indicatoren\MSZ 2020\Prostaatcarcinoom\[FisIndicatoren_ISID000021prostaatcarcinoom vj2020.xlsx]ReferentieIndicator'!#REF!</xm:f>
          </x14:formula1>
          <xm:sqref>W509:W514</xm:sqref>
        </x14:dataValidation>
        <x14:dataValidation type="list" allowBlank="1">
          <x14:formula1>
            <xm:f>'L:\Kwaliteitsinformatie en Kwaliteitskaders\MSZ indicatoren\MSZ 2020\Psoriasis\[FisIndicatoren_ISID000048 Psoriasis vj 2020.xlsx]TypeIndicator'!#REF!</xm:f>
          </x14:formula1>
          <xm:sqref>L515:L521</xm:sqref>
        </x14:dataValidation>
        <x14:dataValidation type="list" allowBlank="1">
          <x14:formula1>
            <xm:f>'L:\Kwaliteitsinformatie en Kwaliteitskaders\MSZ indicatoren\MSZ 2020\Psoriasis\[FisIndicatoren_ISID000048 Psoriasis vj 2020.xlsx]DataType'!#REF!</xm:f>
          </x14:formula1>
          <xm:sqref>Q515:Q521</xm:sqref>
        </x14:dataValidation>
        <x14:dataValidation type="list" allowBlank="1">
          <x14:formula1>
            <xm:f>'L:\Kwaliteitsinformatie en Kwaliteitskaders\MSZ indicatoren\MSZ 2020\Psoriasis\[FisIndicatoren_ISID000048 Psoriasis vj 2020.xlsx]RapportageNiveau'!#REF!</xm:f>
          </x14:formula1>
          <xm:sqref>R515:R521</xm:sqref>
        </x14:dataValidation>
        <x14:dataValidation type="list" allowBlank="1">
          <x14:formula1>
            <xm:f>'L:\Kwaliteitsinformatie en Kwaliteitskaders\MSZ indicatoren\MSZ 2020\Psoriasis\[FisIndicatoren_ISID000048 Psoriasis vj 2020.xlsx]Aanleverfrequentie'!#REF!</xm:f>
          </x14:formula1>
          <xm:sqref>P515:P521</xm:sqref>
        </x14:dataValidation>
        <x14:dataValidation type="list" allowBlank="1">
          <x14:formula1>
            <xm:f>'L:\Kwaliteitsinformatie en Kwaliteitskaders\MSZ indicatoren\MSZ 2020\Psoriasis\[FisIndicatoren_ISID000048 Psoriasis vj 2020.xlsx]Zorgaanbieder'!#REF!</xm:f>
          </x14:formula1>
          <xm:sqref>S515:S521</xm:sqref>
        </x14:dataValidation>
        <x14:dataValidation type="list" allowBlank="1">
          <x14:formula1>
            <xm:f>'L:\Kwaliteitsinformatie en Kwaliteitskaders\MSZ indicatoren\MSZ 2020\Psoriasis\[FisIndicatoren_ISID000048 Psoriasis vj 2020.xlsx]ReferentieIndicator'!#REF!</xm:f>
          </x14:formula1>
          <xm:sqref>W515:W521</xm:sqref>
        </x14:dataValidation>
        <x14:dataValidation type="list" allowBlank="1" showInputMessage="1" showErrorMessage="1">
          <x14:formula1>
            <xm:f>'L:\Kwaliteitsinformatie en Kwaliteitskaders\MSZ indicatoren\MSZ 2020\Psoriasis\[FisIndicatoren_ISID000048 Psoriasis vj 2020.xlsx]Kruisjes'!#REF!</xm:f>
          </x14:formula1>
          <xm:sqref>H515:K521</xm:sqref>
        </x14:dataValidation>
        <x14:dataValidation type="list" showInputMessage="1" showErrorMessage="1">
          <x14:formula1>
            <xm:f>'L:\Kwaliteitsinformatie en Kwaliteitskaders\MSZ indicatoren\MSZ 2020\Psoriasis\[FisIndicatoren_ISID000048 Psoriasis vj 2020.xlsx]TypeIndicator'!#REF!</xm:f>
          </x14:formula1>
          <xm:sqref>L515:L521</xm:sqref>
        </x14:dataValidation>
        <x14:dataValidation type="list" showInputMessage="1" showErrorMessage="1">
          <x14:formula1>
            <xm:f>'L:\Kwaliteitsinformatie en Kwaliteitskaders\MSZ indicatoren\MSZ 2020\Psoriasis\[FisIndicatoren_ISID000048 Psoriasis vj 2020.xlsx]Aanleverfrequentie'!#REF!</xm:f>
          </x14:formula1>
          <xm:sqref>P515:P521</xm:sqref>
        </x14:dataValidation>
        <x14:dataValidation type="list" allowBlank="1" showInputMessage="1" showErrorMessage="1">
          <x14:formula1>
            <xm:f>'L:\Kwaliteitsinformatie en Kwaliteitskaders\MSZ indicatoren\MSZ 2020\Psoriasis\[FisIndicatoren_ISID000048 Psoriasis vj 2020.xlsx]DataType'!#REF!</xm:f>
          </x14:formula1>
          <xm:sqref>Q515:Q521</xm:sqref>
        </x14:dataValidation>
        <x14:dataValidation type="list" showInputMessage="1" showErrorMessage="1">
          <x14:formula1>
            <xm:f>'L:\Kwaliteitsinformatie en Kwaliteitskaders\MSZ indicatoren\MSZ 2020\Psoriasis\[FisIndicatoren_ISID000048 Psoriasis vj 2020.xlsx]RapportageNiveau'!#REF!</xm:f>
          </x14:formula1>
          <xm:sqref>R515:R521</xm:sqref>
        </x14:dataValidation>
        <x14:dataValidation type="list" showInputMessage="1" showErrorMessage="1">
          <x14:formula1>
            <xm:f>'L:\Kwaliteitsinformatie en Kwaliteitskaders\MSZ indicatoren\MSZ 2020\Psoriasis\[FisIndicatoren_ISID000048 Psoriasis vj 2020.xlsx]Zorgaanbieder'!#REF!</xm:f>
          </x14:formula1>
          <xm:sqref>S515:S521</xm:sqref>
        </x14:dataValidation>
        <x14:dataValidation type="list" allowBlank="1" showInputMessage="1" showErrorMessage="1">
          <x14:formula1>
            <xm:f>'L:\Kwaliteitsinformatie en Kwaliteitskaders\MSZ indicatoren\MSZ 2020\Psoriasis\[FisIndicatoren_ISID000048 Psoriasis vj 2020.xlsx]ReferentieIndicator'!#REF!</xm:f>
          </x14:formula1>
          <xm:sqref>W515:W521</xm:sqref>
        </x14:dataValidation>
        <x14:dataValidation type="list" allowBlank="1">
          <x14:formula1>
            <xm:f>'L:\Kwaliteitsinformatie en Kwaliteitskaders\MSZ indicatoren\MSZ 2020\Slokdarm- en maagcarcinoom (DUCA)\[FisIndicatoren_ISID000049 DUCA vj2020.xlsx]TypeIndicator'!#REF!</xm:f>
          </x14:formula1>
          <xm:sqref>L522:L555</xm:sqref>
        </x14:dataValidation>
        <x14:dataValidation type="list" allowBlank="1">
          <x14:formula1>
            <xm:f>'L:\Kwaliteitsinformatie en Kwaliteitskaders\MSZ indicatoren\MSZ 2020\Slokdarm- en maagcarcinoom (DUCA)\[FisIndicatoren_ISID000049 DUCA vj2020.xlsx]DataType'!#REF!</xm:f>
          </x14:formula1>
          <xm:sqref>Q522:Q555</xm:sqref>
        </x14:dataValidation>
        <x14:dataValidation type="list" allowBlank="1">
          <x14:formula1>
            <xm:f>'L:\Kwaliteitsinformatie en Kwaliteitskaders\MSZ indicatoren\MSZ 2020\Slokdarm- en maagcarcinoom (DUCA)\[FisIndicatoren_ISID000049 DUCA vj2020.xlsx]RapportageNiveau'!#REF!</xm:f>
          </x14:formula1>
          <xm:sqref>R522:R555</xm:sqref>
        </x14:dataValidation>
        <x14:dataValidation type="list" allowBlank="1">
          <x14:formula1>
            <xm:f>'L:\Kwaliteitsinformatie en Kwaliteitskaders\MSZ indicatoren\MSZ 2020\Slokdarm- en maagcarcinoom (DUCA)\[FisIndicatoren_ISID000049 DUCA vj2020.xlsx]Aanleverfrequentie'!#REF!</xm:f>
          </x14:formula1>
          <xm:sqref>P522:P555</xm:sqref>
        </x14:dataValidation>
        <x14:dataValidation type="list" allowBlank="1">
          <x14:formula1>
            <xm:f>'L:\Kwaliteitsinformatie en Kwaliteitskaders\MSZ indicatoren\MSZ 2020\Slokdarm- en maagcarcinoom (DUCA)\[FisIndicatoren_ISID000049 DUCA vj2020.xlsx]Zorgaanbieder'!#REF!</xm:f>
          </x14:formula1>
          <xm:sqref>S522:S555</xm:sqref>
        </x14:dataValidation>
        <x14:dataValidation type="list" allowBlank="1">
          <x14:formula1>
            <xm:f>'L:\Kwaliteitsinformatie en Kwaliteitskaders\MSZ indicatoren\MSZ 2020\Slokdarm- en maagcarcinoom (DUCA)\[FisIndicatoren_ISID000049 DUCA vj2020.xlsx]ReferentieIndicator'!#REF!</xm:f>
          </x14:formula1>
          <xm:sqref>W522:W555</xm:sqref>
        </x14:dataValidation>
        <x14:dataValidation type="list" allowBlank="1" showInputMessage="1" showErrorMessage="1">
          <x14:formula1>
            <xm:f>'L:\Kwaliteitsinformatie en Kwaliteitskaders\MSZ indicatoren\MSZ 2020\Slokdarm- en maagcarcinoom (DUCA)\[FisIndicatoren_ISID000049 DUCA vj2020.xlsx]Kruisjes'!#REF!</xm:f>
          </x14:formula1>
          <xm:sqref>H522:K555</xm:sqref>
        </x14:dataValidation>
        <x14:dataValidation type="list" showInputMessage="1" showErrorMessage="1">
          <x14:formula1>
            <xm:f>'L:\Kwaliteitsinformatie en Kwaliteitskaders\MSZ indicatoren\MSZ 2020\Slokdarm- en maagcarcinoom (DUCA)\[FisIndicatoren_ISID000049 DUCA vj2020.xlsx]TypeIndicator'!#REF!</xm:f>
          </x14:formula1>
          <xm:sqref>L522:L555</xm:sqref>
        </x14:dataValidation>
        <x14:dataValidation type="list" showInputMessage="1" showErrorMessage="1">
          <x14:formula1>
            <xm:f>'L:\Kwaliteitsinformatie en Kwaliteitskaders\MSZ indicatoren\MSZ 2020\Slokdarm- en maagcarcinoom (DUCA)\[FisIndicatoren_ISID000049 DUCA vj2020.xlsx]Aanleverfrequentie'!#REF!</xm:f>
          </x14:formula1>
          <xm:sqref>P522:P555</xm:sqref>
        </x14:dataValidation>
        <x14:dataValidation type="list" allowBlank="1" showInputMessage="1" showErrorMessage="1">
          <x14:formula1>
            <xm:f>'L:\Kwaliteitsinformatie en Kwaliteitskaders\MSZ indicatoren\MSZ 2020\Slokdarm- en maagcarcinoom (DUCA)\[FisIndicatoren_ISID000049 DUCA vj2020.xlsx]DataType'!#REF!</xm:f>
          </x14:formula1>
          <xm:sqref>Q522:Q555</xm:sqref>
        </x14:dataValidation>
        <x14:dataValidation type="list" showInputMessage="1" showErrorMessage="1">
          <x14:formula1>
            <xm:f>'L:\Kwaliteitsinformatie en Kwaliteitskaders\MSZ indicatoren\MSZ 2020\Slokdarm- en maagcarcinoom (DUCA)\[FisIndicatoren_ISID000049 DUCA vj2020.xlsx]RapportageNiveau'!#REF!</xm:f>
          </x14:formula1>
          <xm:sqref>R522:R555</xm:sqref>
        </x14:dataValidation>
        <x14:dataValidation type="list" showInputMessage="1" showErrorMessage="1">
          <x14:formula1>
            <xm:f>'L:\Kwaliteitsinformatie en Kwaliteitskaders\MSZ indicatoren\MSZ 2020\Slokdarm- en maagcarcinoom (DUCA)\[FisIndicatoren_ISID000049 DUCA vj2020.xlsx]Zorgaanbieder'!#REF!</xm:f>
          </x14:formula1>
          <xm:sqref>S522:S555</xm:sqref>
        </x14:dataValidation>
        <x14:dataValidation type="list" allowBlank="1" showInputMessage="1" showErrorMessage="1">
          <x14:formula1>
            <xm:f>'L:\Kwaliteitsinformatie en Kwaliteitskaders\MSZ indicatoren\MSZ 2020\Slokdarm- en maagcarcinoom (DUCA)\[FisIndicatoren_ISID000049 DUCA vj2020.xlsx]ReferentieIndicator'!#REF!</xm:f>
          </x14:formula1>
          <xm:sqref>W522:W555</xm:sqref>
        </x14:dataValidation>
        <x14:dataValidation type="list" allowBlank="1">
          <x14:formula1>
            <xm:f>'L:\Kwaliteitsinformatie en Kwaliteitskaders\MSZ indicatoren\MSZ 2020\Spoedzorg\[FisIndicatoren_ISID000073 Spoedzorg vj2020.xlsx]TypeIndicator'!#REF!</xm:f>
          </x14:formula1>
          <xm:sqref>L556:L561</xm:sqref>
        </x14:dataValidation>
        <x14:dataValidation type="list" allowBlank="1">
          <x14:formula1>
            <xm:f>'L:\Kwaliteitsinformatie en Kwaliteitskaders\MSZ indicatoren\MSZ 2020\Spoedzorg\[FisIndicatoren_ISID000073 Spoedzorg vj2020.xlsx]DataType'!#REF!</xm:f>
          </x14:formula1>
          <xm:sqref>Q556:Q561</xm:sqref>
        </x14:dataValidation>
        <x14:dataValidation type="list" allowBlank="1">
          <x14:formula1>
            <xm:f>'L:\Kwaliteitsinformatie en Kwaliteitskaders\MSZ indicatoren\MSZ 2020\Spoedzorg\[FisIndicatoren_ISID000073 Spoedzorg vj2020.xlsx]RapportageNiveau'!#REF!</xm:f>
          </x14:formula1>
          <xm:sqref>R556:R561</xm:sqref>
        </x14:dataValidation>
        <x14:dataValidation type="list" allowBlank="1">
          <x14:formula1>
            <xm:f>'L:\Kwaliteitsinformatie en Kwaliteitskaders\MSZ indicatoren\MSZ 2020\Spoedzorg\[FisIndicatoren_ISID000073 Spoedzorg vj2020.xlsx]Aanleverfrequentie'!#REF!</xm:f>
          </x14:formula1>
          <xm:sqref>P556:P561</xm:sqref>
        </x14:dataValidation>
        <x14:dataValidation type="list" allowBlank="1">
          <x14:formula1>
            <xm:f>'L:\Kwaliteitsinformatie en Kwaliteitskaders\MSZ indicatoren\MSZ 2020\Spoedzorg\[FisIndicatoren_ISID000073 Spoedzorg vj2020.xlsx]Zorgaanbieder'!#REF!</xm:f>
          </x14:formula1>
          <xm:sqref>S556:S561</xm:sqref>
        </x14:dataValidation>
        <x14:dataValidation type="list" allowBlank="1">
          <x14:formula1>
            <xm:f>'L:\Kwaliteitsinformatie en Kwaliteitskaders\MSZ indicatoren\MSZ 2020\Spoedzorg\[FisIndicatoren_ISID000073 Spoedzorg vj2020.xlsx]ReferentieIndicator'!#REF!</xm:f>
          </x14:formula1>
          <xm:sqref>W556:W561</xm:sqref>
        </x14:dataValidation>
        <x14:dataValidation type="list" allowBlank="1" showInputMessage="1" showErrorMessage="1">
          <x14:formula1>
            <xm:f>'L:\Kwaliteitsinformatie en Kwaliteitskaders\MSZ indicatoren\MSZ 2020\Spoedzorg\[FisIndicatoren_ISID000073 Spoedzorg vj2020.xlsx]Kruisjes'!#REF!</xm:f>
          </x14:formula1>
          <xm:sqref>H556:K561</xm:sqref>
        </x14:dataValidation>
        <x14:dataValidation type="list" showInputMessage="1" showErrorMessage="1">
          <x14:formula1>
            <xm:f>'L:\Kwaliteitsinformatie en Kwaliteitskaders\MSZ indicatoren\MSZ 2020\Spoedzorg\[FisIndicatoren_ISID000073 Spoedzorg vj2020.xlsx]TypeIndicator'!#REF!</xm:f>
          </x14:formula1>
          <xm:sqref>L556:L561</xm:sqref>
        </x14:dataValidation>
        <x14:dataValidation type="list" showInputMessage="1" showErrorMessage="1">
          <x14:formula1>
            <xm:f>'L:\Kwaliteitsinformatie en Kwaliteitskaders\MSZ indicatoren\MSZ 2020\Spoedzorg\[FisIndicatoren_ISID000073 Spoedzorg vj2020.xlsx]Aanleverfrequentie'!#REF!</xm:f>
          </x14:formula1>
          <xm:sqref>P556:P561</xm:sqref>
        </x14:dataValidation>
        <x14:dataValidation type="list" allowBlank="1" showInputMessage="1" showErrorMessage="1">
          <x14:formula1>
            <xm:f>'L:\Kwaliteitsinformatie en Kwaliteitskaders\MSZ indicatoren\MSZ 2020\Spoedzorg\[FisIndicatoren_ISID000073 Spoedzorg vj2020.xlsx]DataType'!#REF!</xm:f>
          </x14:formula1>
          <xm:sqref>Q556:Q561</xm:sqref>
        </x14:dataValidation>
        <x14:dataValidation type="list" showInputMessage="1" showErrorMessage="1">
          <x14:formula1>
            <xm:f>'L:\Kwaliteitsinformatie en Kwaliteitskaders\MSZ indicatoren\MSZ 2020\Spoedzorg\[FisIndicatoren_ISID000073 Spoedzorg vj2020.xlsx]RapportageNiveau'!#REF!</xm:f>
          </x14:formula1>
          <xm:sqref>R556:R561</xm:sqref>
        </x14:dataValidation>
        <x14:dataValidation type="list" showInputMessage="1" showErrorMessage="1">
          <x14:formula1>
            <xm:f>'L:\Kwaliteitsinformatie en Kwaliteitskaders\MSZ indicatoren\MSZ 2020\Spoedzorg\[FisIndicatoren_ISID000073 Spoedzorg vj2020.xlsx]Zorgaanbieder'!#REF!</xm:f>
          </x14:formula1>
          <xm:sqref>S556:S561</xm:sqref>
        </x14:dataValidation>
        <x14:dataValidation type="list" allowBlank="1" showInputMessage="1" showErrorMessage="1">
          <x14:formula1>
            <xm:f>'L:\Kwaliteitsinformatie en Kwaliteitskaders\MSZ indicatoren\MSZ 2020\Spoedzorg\[FisIndicatoren_ISID000073 Spoedzorg vj2020.xlsx]ReferentieIndicator'!#REF!</xm:f>
          </x14:formula1>
          <xm:sqref>W556:W561</xm:sqref>
        </x14:dataValidation>
        <x14:dataValidation type="list" allowBlank="1">
          <x14:formula1>
            <xm:f>'L:\Kwaliteitsinformatie en Kwaliteitskaders\MSZ indicatoren\MSZ 2020\Stressincontinentie\[FisIndicatoren_ISID000110 Stressincontinentie vj2020 excl klantpref.xlsx]TypeIndicator'!#REF!</xm:f>
          </x14:formula1>
          <xm:sqref>L562</xm:sqref>
        </x14:dataValidation>
        <x14:dataValidation type="list" allowBlank="1">
          <x14:formula1>
            <xm:f>'L:\Kwaliteitsinformatie en Kwaliteitskaders\MSZ indicatoren\MSZ 2020\Stressincontinentie\[FisIndicatoren_ISID000110 Stressincontinentie vj2020 excl klantpref.xlsx]DataType'!#REF!</xm:f>
          </x14:formula1>
          <xm:sqref>Q562</xm:sqref>
        </x14:dataValidation>
        <x14:dataValidation type="list" allowBlank="1">
          <x14:formula1>
            <xm:f>'L:\Kwaliteitsinformatie en Kwaliteitskaders\MSZ indicatoren\MSZ 2020\Stressincontinentie\[FisIndicatoren_ISID000110 Stressincontinentie vj2020 excl klantpref.xlsx]RapportageNiveau'!#REF!</xm:f>
          </x14:formula1>
          <xm:sqref>R562</xm:sqref>
        </x14:dataValidation>
        <x14:dataValidation type="list" allowBlank="1">
          <x14:formula1>
            <xm:f>'L:\Kwaliteitsinformatie en Kwaliteitskaders\MSZ indicatoren\MSZ 2020\Stressincontinentie\[FisIndicatoren_ISID000110 Stressincontinentie vj2020 excl klantpref.xlsx]Aanleverfrequentie'!#REF!</xm:f>
          </x14:formula1>
          <xm:sqref>P562</xm:sqref>
        </x14:dataValidation>
        <x14:dataValidation type="list" allowBlank="1">
          <x14:formula1>
            <xm:f>'L:\Kwaliteitsinformatie en Kwaliteitskaders\MSZ indicatoren\MSZ 2020\Stressincontinentie\[FisIndicatoren_ISID000110 Stressincontinentie vj2020 excl klantpref.xlsx]Zorgaanbieder'!#REF!</xm:f>
          </x14:formula1>
          <xm:sqref>S562</xm:sqref>
        </x14:dataValidation>
        <x14:dataValidation type="list" allowBlank="1">
          <x14:formula1>
            <xm:f>'L:\Kwaliteitsinformatie en Kwaliteitskaders\MSZ indicatoren\MSZ 2020\Stressincontinentie\[FisIndicatoren_ISID000110 Stressincontinentie vj2020 excl klantpref.xlsx]ReferentieIndicator'!#REF!</xm:f>
          </x14:formula1>
          <xm:sqref>W562</xm:sqref>
        </x14:dataValidation>
        <x14:dataValidation type="list" allowBlank="1" showInputMessage="1" showErrorMessage="1">
          <x14:formula1>
            <xm:f>'L:\Kwaliteitsinformatie en Kwaliteitskaders\MSZ indicatoren\MSZ 2020\Stressincontinentie\[FisIndicatoren_ISID000110 Stressincontinentie vj2020 excl klantpref.xlsx]Kruisjes'!#REF!</xm:f>
          </x14:formula1>
          <xm:sqref>H562:K562</xm:sqref>
        </x14:dataValidation>
        <x14:dataValidation type="list" showInputMessage="1" showErrorMessage="1">
          <x14:formula1>
            <xm:f>'L:\Kwaliteitsinformatie en Kwaliteitskaders\MSZ indicatoren\MSZ 2020\Stressincontinentie\[FisIndicatoren_ISID000110 Stressincontinentie vj2020 excl klantpref.xlsx]TypeIndicator'!#REF!</xm:f>
          </x14:formula1>
          <xm:sqref>L562</xm:sqref>
        </x14:dataValidation>
        <x14:dataValidation type="list" showInputMessage="1" showErrorMessage="1">
          <x14:formula1>
            <xm:f>'L:\Kwaliteitsinformatie en Kwaliteitskaders\MSZ indicatoren\MSZ 2020\Stressincontinentie\[FisIndicatoren_ISID000110 Stressincontinentie vj2020 excl klantpref.xlsx]Aanleverfrequentie'!#REF!</xm:f>
          </x14:formula1>
          <xm:sqref>P562</xm:sqref>
        </x14:dataValidation>
        <x14:dataValidation type="list" allowBlank="1" showInputMessage="1" showErrorMessage="1">
          <x14:formula1>
            <xm:f>'L:\Kwaliteitsinformatie en Kwaliteitskaders\MSZ indicatoren\MSZ 2020\Stressincontinentie\[FisIndicatoren_ISID000110 Stressincontinentie vj2020 excl klantpref.xlsx]DataType'!#REF!</xm:f>
          </x14:formula1>
          <xm:sqref>Q562</xm:sqref>
        </x14:dataValidation>
        <x14:dataValidation type="list" showInputMessage="1" showErrorMessage="1">
          <x14:formula1>
            <xm:f>'L:\Kwaliteitsinformatie en Kwaliteitskaders\MSZ indicatoren\MSZ 2020\Stressincontinentie\[FisIndicatoren_ISID000110 Stressincontinentie vj2020 excl klantpref.xlsx]RapportageNiveau'!#REF!</xm:f>
          </x14:formula1>
          <xm:sqref>R562</xm:sqref>
        </x14:dataValidation>
        <x14:dataValidation type="list" showInputMessage="1" showErrorMessage="1">
          <x14:formula1>
            <xm:f>'L:\Kwaliteitsinformatie en Kwaliteitskaders\MSZ indicatoren\MSZ 2020\Stressincontinentie\[FisIndicatoren_ISID000110 Stressincontinentie vj2020 excl klantpref.xlsx]Zorgaanbieder'!#REF!</xm:f>
          </x14:formula1>
          <xm:sqref>S562</xm:sqref>
        </x14:dataValidation>
        <x14:dataValidation type="list" allowBlank="1" showInputMessage="1" showErrorMessage="1">
          <x14:formula1>
            <xm:f>'L:\Kwaliteitsinformatie en Kwaliteitskaders\MSZ indicatoren\MSZ 2020\Stressincontinentie\[FisIndicatoren_ISID000110 Stressincontinentie vj2020 excl klantpref.xlsx]ReferentieIndicator'!#REF!</xm:f>
          </x14:formula1>
          <xm:sqref>W562</xm:sqref>
        </x14:dataValidation>
        <x14:dataValidation type="list" allowBlank="1">
          <x14:formula1>
            <xm:f>'L:\Kwaliteitsinformatie en Kwaliteitskaders\MSZ indicatoren\MSZ 2020\Veneuze ziekten\[FisIndicatoren_ISID000005 veneuze ziekten vj2020 excl klantpref.xlsx]TypeIndicator'!#REF!</xm:f>
          </x14:formula1>
          <xm:sqref>L563:L582</xm:sqref>
        </x14:dataValidation>
        <x14:dataValidation type="list" allowBlank="1">
          <x14:formula1>
            <xm:f>'L:\Kwaliteitsinformatie en Kwaliteitskaders\MSZ indicatoren\MSZ 2020\Veneuze ziekten\[FisIndicatoren_ISID000005 veneuze ziekten vj2020 excl klantpref.xlsx]DataType'!#REF!</xm:f>
          </x14:formula1>
          <xm:sqref>Q563:Q582</xm:sqref>
        </x14:dataValidation>
        <x14:dataValidation type="list" allowBlank="1">
          <x14:formula1>
            <xm:f>'L:\Kwaliteitsinformatie en Kwaliteitskaders\MSZ indicatoren\MSZ 2020\Veneuze ziekten\[FisIndicatoren_ISID000005 veneuze ziekten vj2020 excl klantpref.xlsx]RapportageNiveau'!#REF!</xm:f>
          </x14:formula1>
          <xm:sqref>R563:R582</xm:sqref>
        </x14:dataValidation>
        <x14:dataValidation type="list" allowBlank="1">
          <x14:formula1>
            <xm:f>'L:\Kwaliteitsinformatie en Kwaliteitskaders\MSZ indicatoren\MSZ 2020\Veneuze ziekten\[FisIndicatoren_ISID000005 veneuze ziekten vj2020 excl klantpref.xlsx]Aanleverfrequentie'!#REF!</xm:f>
          </x14:formula1>
          <xm:sqref>P563:P582</xm:sqref>
        </x14:dataValidation>
        <x14:dataValidation type="list" allowBlank="1">
          <x14:formula1>
            <xm:f>'L:\Kwaliteitsinformatie en Kwaliteitskaders\MSZ indicatoren\MSZ 2020\Veneuze ziekten\[FisIndicatoren_ISID000005 veneuze ziekten vj2020 excl klantpref.xlsx]Zorgaanbieder'!#REF!</xm:f>
          </x14:formula1>
          <xm:sqref>S563:S582</xm:sqref>
        </x14:dataValidation>
        <x14:dataValidation type="list" allowBlank="1">
          <x14:formula1>
            <xm:f>'L:\Kwaliteitsinformatie en Kwaliteitskaders\MSZ indicatoren\MSZ 2020\Veneuze ziekten\[FisIndicatoren_ISID000005 veneuze ziekten vj2020 excl klantpref.xlsx]ReferentieIndicator'!#REF!</xm:f>
          </x14:formula1>
          <xm:sqref>W563:W582</xm:sqref>
        </x14:dataValidation>
        <x14:dataValidation type="list" allowBlank="1" showInputMessage="1" showErrorMessage="1">
          <x14:formula1>
            <xm:f>'L:\Kwaliteitsinformatie en Kwaliteitskaders\MSZ indicatoren\MSZ 2020\Veneuze ziekten\[FisIndicatoren_ISID000005 veneuze ziekten vj2020 excl klantpref.xlsx]Kruisjes'!#REF!</xm:f>
          </x14:formula1>
          <xm:sqref>H563:K600</xm:sqref>
        </x14:dataValidation>
        <x14:dataValidation type="list" showInputMessage="1" showErrorMessage="1">
          <x14:formula1>
            <xm:f>'L:\Kwaliteitsinformatie en Kwaliteitskaders\MSZ indicatoren\MSZ 2020\Veneuze ziekten\[FisIndicatoren_ISID000005 veneuze ziekten vj2020 excl klantpref.xlsx]TypeIndicator'!#REF!</xm:f>
          </x14:formula1>
          <xm:sqref>L563:L600</xm:sqref>
        </x14:dataValidation>
        <x14:dataValidation type="list" showInputMessage="1" showErrorMessage="1">
          <x14:formula1>
            <xm:f>'L:\Kwaliteitsinformatie en Kwaliteitskaders\MSZ indicatoren\MSZ 2020\Veneuze ziekten\[FisIndicatoren_ISID000005 veneuze ziekten vj2020 excl klantpref.xlsx]Aanleverfrequentie'!#REF!</xm:f>
          </x14:formula1>
          <xm:sqref>P563:P600</xm:sqref>
        </x14:dataValidation>
        <x14:dataValidation type="list" allowBlank="1" showInputMessage="1" showErrorMessage="1">
          <x14:formula1>
            <xm:f>'L:\Kwaliteitsinformatie en Kwaliteitskaders\MSZ indicatoren\MSZ 2020\Veneuze ziekten\[FisIndicatoren_ISID000005 veneuze ziekten vj2020 excl klantpref.xlsx]DataType'!#REF!</xm:f>
          </x14:formula1>
          <xm:sqref>Q563:Q600</xm:sqref>
        </x14:dataValidation>
        <x14:dataValidation type="list" showInputMessage="1" showErrorMessage="1">
          <x14:formula1>
            <xm:f>'L:\Kwaliteitsinformatie en Kwaliteitskaders\MSZ indicatoren\MSZ 2020\Veneuze ziekten\[FisIndicatoren_ISID000005 veneuze ziekten vj2020 excl klantpref.xlsx]RapportageNiveau'!#REF!</xm:f>
          </x14:formula1>
          <xm:sqref>R563:R600</xm:sqref>
        </x14:dataValidation>
        <x14:dataValidation type="list" showInputMessage="1" showErrorMessage="1">
          <x14:formula1>
            <xm:f>'L:\Kwaliteitsinformatie en Kwaliteitskaders\MSZ indicatoren\MSZ 2020\Veneuze ziekten\[FisIndicatoren_ISID000005 veneuze ziekten vj2020 excl klantpref.xlsx]Zorgaanbieder'!#REF!</xm:f>
          </x14:formula1>
          <xm:sqref>S563:S600</xm:sqref>
        </x14:dataValidation>
        <x14:dataValidation type="list" allowBlank="1" showInputMessage="1" showErrorMessage="1">
          <x14:formula1>
            <xm:f>'L:\Kwaliteitsinformatie en Kwaliteitskaders\MSZ indicatoren\MSZ 2020\Veneuze ziekten\[FisIndicatoren_ISID000005 veneuze ziekten vj2020 excl klantpref.xlsx]ReferentieIndicator'!#REF!</xm:f>
          </x14:formula1>
          <xm:sqref>W563:W624</xm:sqref>
        </x14:dataValidation>
        <x14:dataValidation type="list" allowBlank="1">
          <x14:formula1>
            <xm:f>'L:\Kwaliteitsinformatie en Kwaliteitskaders\MSZ indicatoren\MSZ 2020\Voorste kruisband en arthroscopie van de knie\[FisIndicatoren_ISID000043 vj2020.xlsx]TypeIndicator'!#REF!</xm:f>
          </x14:formula1>
          <xm:sqref>L625</xm:sqref>
        </x14:dataValidation>
        <x14:dataValidation type="list" allowBlank="1">
          <x14:formula1>
            <xm:f>'L:\Kwaliteitsinformatie en Kwaliteitskaders\MSZ indicatoren\MSZ 2020\Voorste kruisband en arthroscopie van de knie\[FisIndicatoren_ISID000043 vj2020.xlsx]DataType'!#REF!</xm:f>
          </x14:formula1>
          <xm:sqref>Q625</xm:sqref>
        </x14:dataValidation>
        <x14:dataValidation type="list" allowBlank="1">
          <x14:formula1>
            <xm:f>'L:\Kwaliteitsinformatie en Kwaliteitskaders\MSZ indicatoren\MSZ 2020\Voorste kruisband en arthroscopie van de knie\[FisIndicatoren_ISID000043 vj2020.xlsx]RapportageNiveau'!#REF!</xm:f>
          </x14:formula1>
          <xm:sqref>R625</xm:sqref>
        </x14:dataValidation>
        <x14:dataValidation type="list" allowBlank="1">
          <x14:formula1>
            <xm:f>'L:\Kwaliteitsinformatie en Kwaliteitskaders\MSZ indicatoren\MSZ 2020\Voorste kruisband en arthroscopie van de knie\[FisIndicatoren_ISID000043 vj2020.xlsx]Aanleverfrequentie'!#REF!</xm:f>
          </x14:formula1>
          <xm:sqref>P625</xm:sqref>
        </x14:dataValidation>
        <x14:dataValidation type="list" allowBlank="1">
          <x14:formula1>
            <xm:f>'L:\Kwaliteitsinformatie en Kwaliteitskaders\MSZ indicatoren\MSZ 2020\Voorste kruisband en arthroscopie van de knie\[FisIndicatoren_ISID000043 vj2020.xlsx]Zorgaanbieder'!#REF!</xm:f>
          </x14:formula1>
          <xm:sqref>S625</xm:sqref>
        </x14:dataValidation>
        <x14:dataValidation type="list" allowBlank="1">
          <x14:formula1>
            <xm:f>'L:\Kwaliteitsinformatie en Kwaliteitskaders\MSZ indicatoren\MSZ 2020\Voorste kruisband en arthroscopie van de knie\[FisIndicatoren_ISID000043 vj2020.xlsx]ReferentieIndicator'!#REF!</xm:f>
          </x14:formula1>
          <xm:sqref>W625</xm:sqref>
        </x14:dataValidation>
        <x14:dataValidation type="list" allowBlank="1" showInputMessage="1" showErrorMessage="1">
          <x14:formula1>
            <xm:f>'L:\Kwaliteitsinformatie en Kwaliteitskaders\MSZ indicatoren\MSZ 2020\Voorste kruisband en arthroscopie van de knie\[FisIndicatoren_ISID000043 vj2020.xlsx]Kruisjes'!#REF!</xm:f>
          </x14:formula1>
          <xm:sqref>H625:K625</xm:sqref>
        </x14:dataValidation>
        <x14:dataValidation type="list" showInputMessage="1" showErrorMessage="1">
          <x14:formula1>
            <xm:f>'L:\Kwaliteitsinformatie en Kwaliteitskaders\MSZ indicatoren\MSZ 2020\Voorste kruisband en arthroscopie van de knie\[FisIndicatoren_ISID000043 vj2020.xlsx]TypeIndicator'!#REF!</xm:f>
          </x14:formula1>
          <xm:sqref>L625</xm:sqref>
        </x14:dataValidation>
        <x14:dataValidation type="list" showInputMessage="1" showErrorMessage="1">
          <x14:formula1>
            <xm:f>'L:\Kwaliteitsinformatie en Kwaliteitskaders\MSZ indicatoren\MSZ 2020\Voorste kruisband en arthroscopie van de knie\[FisIndicatoren_ISID000043 vj2020.xlsx]Aanleverfrequentie'!#REF!</xm:f>
          </x14:formula1>
          <xm:sqref>P625</xm:sqref>
        </x14:dataValidation>
        <x14:dataValidation type="list" allowBlank="1" showInputMessage="1" showErrorMessage="1">
          <x14:formula1>
            <xm:f>'L:\Kwaliteitsinformatie en Kwaliteitskaders\MSZ indicatoren\MSZ 2020\Voorste kruisband en arthroscopie van de knie\[FisIndicatoren_ISID000043 vj2020.xlsx]DataType'!#REF!</xm:f>
          </x14:formula1>
          <xm:sqref>Q625</xm:sqref>
        </x14:dataValidation>
        <x14:dataValidation type="list" showInputMessage="1" showErrorMessage="1">
          <x14:formula1>
            <xm:f>'L:\Kwaliteitsinformatie en Kwaliteitskaders\MSZ indicatoren\MSZ 2020\Voorste kruisband en arthroscopie van de knie\[FisIndicatoren_ISID000043 vj2020.xlsx]RapportageNiveau'!#REF!</xm:f>
          </x14:formula1>
          <xm:sqref>R625</xm:sqref>
        </x14:dataValidation>
        <x14:dataValidation type="list" showInputMessage="1" showErrorMessage="1">
          <x14:formula1>
            <xm:f>'L:\Kwaliteitsinformatie en Kwaliteitskaders\MSZ indicatoren\MSZ 2020\Voorste kruisband en arthroscopie van de knie\[FisIndicatoren_ISID000043 vj2020.xlsx]Zorgaanbieder'!#REF!</xm:f>
          </x14:formula1>
          <xm:sqref>S625</xm:sqref>
        </x14:dataValidation>
        <x14:dataValidation type="list" allowBlank="1" showInputMessage="1" showErrorMessage="1">
          <x14:formula1>
            <xm:f>'L:\Kwaliteitsinformatie en Kwaliteitskaders\MSZ indicatoren\MSZ 2020\Voorste kruisband en arthroscopie van de knie\[FisIndicatoren_ISID000043 vj2020.xlsx]ReferentieIndicator'!#REF!</xm:f>
          </x14:formula1>
          <xm:sqref>W625</xm:sqref>
        </x14:dataValidation>
        <x14:dataValidation type="list" allowBlank="1">
          <x14:formula1>
            <xm:f>'L:\Kwaliteitsinformatie en Kwaliteitskaders\MSZ indicatoren\MSZ 2020\Voorste kruisband en arthroscopie van de knie\def\[FisIndicatoren_ISID000043 vj2020 excl kp.xlsx]TypeIndicator'!#REF!</xm:f>
          </x14:formula1>
          <xm:sqref>L626:L627</xm:sqref>
        </x14:dataValidation>
        <x14:dataValidation type="list" allowBlank="1">
          <x14:formula1>
            <xm:f>'L:\Kwaliteitsinformatie en Kwaliteitskaders\MSZ indicatoren\MSZ 2020\Voorste kruisband en arthroscopie van de knie\def\[FisIndicatoren_ISID000043 vj2020 excl kp.xlsx]DataType'!#REF!</xm:f>
          </x14:formula1>
          <xm:sqref>Q626:Q627</xm:sqref>
        </x14:dataValidation>
        <x14:dataValidation type="list" allowBlank="1">
          <x14:formula1>
            <xm:f>'L:\Kwaliteitsinformatie en Kwaliteitskaders\MSZ indicatoren\MSZ 2020\Voorste kruisband en arthroscopie van de knie\def\[FisIndicatoren_ISID000043 vj2020 excl kp.xlsx]RapportageNiveau'!#REF!</xm:f>
          </x14:formula1>
          <xm:sqref>R626:R627</xm:sqref>
        </x14:dataValidation>
        <x14:dataValidation type="list" allowBlank="1">
          <x14:formula1>
            <xm:f>'L:\Kwaliteitsinformatie en Kwaliteitskaders\MSZ indicatoren\MSZ 2020\Voorste kruisband en arthroscopie van de knie\def\[FisIndicatoren_ISID000043 vj2020 excl kp.xlsx]Aanleverfrequentie'!#REF!</xm:f>
          </x14:formula1>
          <xm:sqref>P626:P627</xm:sqref>
        </x14:dataValidation>
        <x14:dataValidation type="list" allowBlank="1">
          <x14:formula1>
            <xm:f>'L:\Kwaliteitsinformatie en Kwaliteitskaders\MSZ indicatoren\MSZ 2020\Voorste kruisband en arthroscopie van de knie\def\[FisIndicatoren_ISID000043 vj2020 excl kp.xlsx]Zorgaanbieder'!#REF!</xm:f>
          </x14:formula1>
          <xm:sqref>S626:S627</xm:sqref>
        </x14:dataValidation>
        <x14:dataValidation type="list" allowBlank="1">
          <x14:formula1>
            <xm:f>'L:\Kwaliteitsinformatie en Kwaliteitskaders\MSZ indicatoren\MSZ 2020\Voorste kruisband en arthroscopie van de knie\def\[FisIndicatoren_ISID000043 vj2020 excl kp.xlsx]ReferentieIndicator'!#REF!</xm:f>
          </x14:formula1>
          <xm:sqref>W626:W627</xm:sqref>
        </x14:dataValidation>
        <x14:dataValidation type="list" allowBlank="1" showInputMessage="1" showErrorMessage="1">
          <x14:formula1>
            <xm:f>'L:\Kwaliteitsinformatie en Kwaliteitskaders\MSZ indicatoren\MSZ 2020\Voorste kruisband en arthroscopie van de knie\def\[FisIndicatoren_ISID000043 vj2020 excl kp.xlsx]Kruisjes'!#REF!</xm:f>
          </x14:formula1>
          <xm:sqref>H626:K627</xm:sqref>
        </x14:dataValidation>
        <x14:dataValidation type="list" showInputMessage="1" showErrorMessage="1">
          <x14:formula1>
            <xm:f>'L:\Kwaliteitsinformatie en Kwaliteitskaders\MSZ indicatoren\MSZ 2020\Voorste kruisband en arthroscopie van de knie\def\[FisIndicatoren_ISID000043 vj2020 excl kp.xlsx]TypeIndicator'!#REF!</xm:f>
          </x14:formula1>
          <xm:sqref>L626:L627</xm:sqref>
        </x14:dataValidation>
        <x14:dataValidation type="list" showInputMessage="1" showErrorMessage="1">
          <x14:formula1>
            <xm:f>'L:\Kwaliteitsinformatie en Kwaliteitskaders\MSZ indicatoren\MSZ 2020\Voorste kruisband en arthroscopie van de knie\def\[FisIndicatoren_ISID000043 vj2020 excl kp.xlsx]Aanleverfrequentie'!#REF!</xm:f>
          </x14:formula1>
          <xm:sqref>P626:P627</xm:sqref>
        </x14:dataValidation>
        <x14:dataValidation type="list" allowBlank="1" showInputMessage="1" showErrorMessage="1">
          <x14:formula1>
            <xm:f>'L:\Kwaliteitsinformatie en Kwaliteitskaders\MSZ indicatoren\MSZ 2020\Voorste kruisband en arthroscopie van de knie\def\[FisIndicatoren_ISID000043 vj2020 excl kp.xlsx]DataType'!#REF!</xm:f>
          </x14:formula1>
          <xm:sqref>Q626:Q627</xm:sqref>
        </x14:dataValidation>
        <x14:dataValidation type="list" showInputMessage="1" showErrorMessage="1">
          <x14:formula1>
            <xm:f>'L:\Kwaliteitsinformatie en Kwaliteitskaders\MSZ indicatoren\MSZ 2020\Voorste kruisband en arthroscopie van de knie\def\[FisIndicatoren_ISID000043 vj2020 excl kp.xlsx]RapportageNiveau'!#REF!</xm:f>
          </x14:formula1>
          <xm:sqref>R626:R627</xm:sqref>
        </x14:dataValidation>
        <x14:dataValidation type="list" showInputMessage="1" showErrorMessage="1">
          <x14:formula1>
            <xm:f>'L:\Kwaliteitsinformatie en Kwaliteitskaders\MSZ indicatoren\MSZ 2020\Voorste kruisband en arthroscopie van de knie\def\[FisIndicatoren_ISID000043 vj2020 excl kp.xlsx]Zorgaanbieder'!#REF!</xm:f>
          </x14:formula1>
          <xm:sqref>S626:S627</xm:sqref>
        </x14:dataValidation>
        <x14:dataValidation type="list" allowBlank="1" showInputMessage="1" showErrorMessage="1">
          <x14:formula1>
            <xm:f>'L:\Kwaliteitsinformatie en Kwaliteitskaders\MSZ indicatoren\MSZ 2020\Voorste kruisband en arthroscopie van de knie\def\[FisIndicatoren_ISID000043 vj2020 excl kp.xlsx]ReferentieIndicator'!#REF!</xm:f>
          </x14:formula1>
          <xm:sqref>W626:W627</xm:sqref>
        </x14:dataValidation>
        <x14:dataValidation type="list" allowBlank="1">
          <x14:formula1>
            <xm:f>'L:\Kwaliteitsinformatie en Kwaliteitskaders\MSZ indicatoren\MSZ 2020\Wervelkolomchirurgie (DSSR)\[FisIndicatoren_ISID000047 ongeinstrum wervelkolom vj2020.xlsx]TypeIndicator'!#REF!</xm:f>
          </x14:formula1>
          <xm:sqref>L628:L631</xm:sqref>
        </x14:dataValidation>
        <x14:dataValidation type="list" allowBlank="1">
          <x14:formula1>
            <xm:f>'L:\Kwaliteitsinformatie en Kwaliteitskaders\MSZ indicatoren\MSZ 2020\Wervelkolomchirurgie (DSSR)\[FisIndicatoren_ISID000047 ongeinstrum wervelkolom vj2020.xlsx]DataType'!#REF!</xm:f>
          </x14:formula1>
          <xm:sqref>Q628:Q631</xm:sqref>
        </x14:dataValidation>
        <x14:dataValidation type="list" allowBlank="1">
          <x14:formula1>
            <xm:f>'L:\Kwaliteitsinformatie en Kwaliteitskaders\MSZ indicatoren\MSZ 2020\Wervelkolomchirurgie (DSSR)\[FisIndicatoren_ISID000047 ongeinstrum wervelkolom vj2020.xlsx]RapportageNiveau'!#REF!</xm:f>
          </x14:formula1>
          <xm:sqref>R628:R631</xm:sqref>
        </x14:dataValidation>
        <x14:dataValidation type="list" allowBlank="1">
          <x14:formula1>
            <xm:f>'L:\Kwaliteitsinformatie en Kwaliteitskaders\MSZ indicatoren\MSZ 2020\Wervelkolomchirurgie (DSSR)\[FisIndicatoren_ISID000047 ongeinstrum wervelkolom vj2020.xlsx]Aanleverfrequentie'!#REF!</xm:f>
          </x14:formula1>
          <xm:sqref>P628:P631</xm:sqref>
        </x14:dataValidation>
        <x14:dataValidation type="list" allowBlank="1">
          <x14:formula1>
            <xm:f>'L:\Kwaliteitsinformatie en Kwaliteitskaders\MSZ indicatoren\MSZ 2020\Wervelkolomchirurgie (DSSR)\[FisIndicatoren_ISID000047 ongeinstrum wervelkolom vj2020.xlsx]Zorgaanbieder'!#REF!</xm:f>
          </x14:formula1>
          <xm:sqref>S628:S631</xm:sqref>
        </x14:dataValidation>
        <x14:dataValidation type="list" allowBlank="1">
          <x14:formula1>
            <xm:f>'L:\Kwaliteitsinformatie en Kwaliteitskaders\MSZ indicatoren\MSZ 2020\Wervelkolomchirurgie (DSSR)\[FisIndicatoren_ISID000047 ongeinstrum wervelkolom vj2020.xlsx]ReferentieIndicator'!#REF!</xm:f>
          </x14:formula1>
          <xm:sqref>W628:W631</xm:sqref>
        </x14:dataValidation>
        <x14:dataValidation type="list" allowBlank="1" showInputMessage="1" showErrorMessage="1">
          <x14:formula1>
            <xm:f>'L:\Kwaliteitsinformatie en Kwaliteitskaders\MSZ indicatoren\MSZ 2020\Wervelkolomchirurgie (DSSR)\[FisIndicatoren_ISID000047 ongeinstrum wervelkolom vj2020.xlsx]Kruisjes'!#REF!</xm:f>
          </x14:formula1>
          <xm:sqref>H628:K645</xm:sqref>
        </x14:dataValidation>
        <x14:dataValidation type="list" showInputMessage="1" showErrorMessage="1">
          <x14:formula1>
            <xm:f>'L:\Kwaliteitsinformatie en Kwaliteitskaders\MSZ indicatoren\MSZ 2020\Wervelkolomchirurgie (DSSR)\[FisIndicatoren_ISID000047 ongeinstrum wervelkolom vj2020.xlsx]TypeIndicator'!#REF!</xm:f>
          </x14:formula1>
          <xm:sqref>L628:L645</xm:sqref>
        </x14:dataValidation>
        <x14:dataValidation type="list" showInputMessage="1" showErrorMessage="1">
          <x14:formula1>
            <xm:f>'L:\Kwaliteitsinformatie en Kwaliteitskaders\MSZ indicatoren\MSZ 2020\Wervelkolomchirurgie (DSSR)\[FisIndicatoren_ISID000047 ongeinstrum wervelkolom vj2020.xlsx]Aanleverfrequentie'!#REF!</xm:f>
          </x14:formula1>
          <xm:sqref>P628:P645</xm:sqref>
        </x14:dataValidation>
        <x14:dataValidation type="list" allowBlank="1" showInputMessage="1" showErrorMessage="1">
          <x14:formula1>
            <xm:f>'L:\Kwaliteitsinformatie en Kwaliteitskaders\MSZ indicatoren\MSZ 2020\Wervelkolomchirurgie (DSSR)\[FisIndicatoren_ISID000047 ongeinstrum wervelkolom vj2020.xlsx]DataType'!#REF!</xm:f>
          </x14:formula1>
          <xm:sqref>Q628:Q645</xm:sqref>
        </x14:dataValidation>
        <x14:dataValidation type="list" showInputMessage="1" showErrorMessage="1">
          <x14:formula1>
            <xm:f>'L:\Kwaliteitsinformatie en Kwaliteitskaders\MSZ indicatoren\MSZ 2020\Wervelkolomchirurgie (DSSR)\[FisIndicatoren_ISID000047 ongeinstrum wervelkolom vj2020.xlsx]RapportageNiveau'!#REF!</xm:f>
          </x14:formula1>
          <xm:sqref>R628:R645</xm:sqref>
        </x14:dataValidation>
        <x14:dataValidation type="list" showInputMessage="1" showErrorMessage="1">
          <x14:formula1>
            <xm:f>'L:\Kwaliteitsinformatie en Kwaliteitskaders\MSZ indicatoren\MSZ 2020\Wervelkolomchirurgie (DSSR)\[FisIndicatoren_ISID000047 ongeinstrum wervelkolom vj2020.xlsx]Zorgaanbieder'!#REF!</xm:f>
          </x14:formula1>
          <xm:sqref>S628:S645</xm:sqref>
        </x14:dataValidation>
        <x14:dataValidation type="list" allowBlank="1" showInputMessage="1" showErrorMessage="1">
          <x14:formula1>
            <xm:f>'L:\Kwaliteitsinformatie en Kwaliteitskaders\MSZ indicatoren\MSZ 2020\Wervelkolomchirurgie (DSSR)\[FisIndicatoren_ISID000047 ongeinstrum wervelkolom vj2020.xlsx]ReferentieIndicator'!#REF!</xm:f>
          </x14:formula1>
          <xm:sqref>W628:W645</xm:sqref>
        </x14:dataValidation>
        <x14:dataValidation type="list" allowBlank="1">
          <x14:formula1>
            <xm:f>'L:\Kwaliteitsinformatie en Kwaliteitskaders\MSZ indicatoren\MSZ 2020\Ziekten van adenoid en tonsillen\[FisIndicatoren_ISID000107 vj 2020 excl klantpref.xlsx]TypeIndicator'!#REF!</xm:f>
          </x14:formula1>
          <xm:sqref>L646:L647</xm:sqref>
        </x14:dataValidation>
        <x14:dataValidation type="list" allowBlank="1">
          <x14:formula1>
            <xm:f>'L:\Kwaliteitsinformatie en Kwaliteitskaders\MSZ indicatoren\MSZ 2020\Ziekten van adenoid en tonsillen\[FisIndicatoren_ISID000107 vj 2020 excl klantpref.xlsx]DataType'!#REF!</xm:f>
          </x14:formula1>
          <xm:sqref>Q646:Q647</xm:sqref>
        </x14:dataValidation>
        <x14:dataValidation type="list" allowBlank="1">
          <x14:formula1>
            <xm:f>'L:\Kwaliteitsinformatie en Kwaliteitskaders\MSZ indicatoren\MSZ 2020\Ziekten van adenoid en tonsillen\[FisIndicatoren_ISID000107 vj 2020 excl klantpref.xlsx]RapportageNiveau'!#REF!</xm:f>
          </x14:formula1>
          <xm:sqref>R646:R647</xm:sqref>
        </x14:dataValidation>
        <x14:dataValidation type="list" allowBlank="1">
          <x14:formula1>
            <xm:f>'L:\Kwaliteitsinformatie en Kwaliteitskaders\MSZ indicatoren\MSZ 2020\Ziekten van adenoid en tonsillen\[FisIndicatoren_ISID000107 vj 2020 excl klantpref.xlsx]Aanleverfrequentie'!#REF!</xm:f>
          </x14:formula1>
          <xm:sqref>P646:P647</xm:sqref>
        </x14:dataValidation>
        <x14:dataValidation type="list" allowBlank="1">
          <x14:formula1>
            <xm:f>'L:\Kwaliteitsinformatie en Kwaliteitskaders\MSZ indicatoren\MSZ 2020\Ziekten van adenoid en tonsillen\[FisIndicatoren_ISID000107 vj 2020 excl klantpref.xlsx]Zorgaanbieder'!#REF!</xm:f>
          </x14:formula1>
          <xm:sqref>S646:S647</xm:sqref>
        </x14:dataValidation>
        <x14:dataValidation type="list" allowBlank="1">
          <x14:formula1>
            <xm:f>'L:\Kwaliteitsinformatie en Kwaliteitskaders\MSZ indicatoren\MSZ 2020\Ziekten van adenoid en tonsillen\[FisIndicatoren_ISID000107 vj 2020 excl klantpref.xlsx]ReferentieIndicator'!#REF!</xm:f>
          </x14:formula1>
          <xm:sqref>W646:W647</xm:sqref>
        </x14:dataValidation>
        <x14:dataValidation type="list" allowBlank="1" showInputMessage="1" showErrorMessage="1">
          <x14:formula1>
            <xm:f>'L:\Kwaliteitsinformatie en Kwaliteitskaders\MSZ indicatoren\MSZ 2020\Ziekten van adenoid en tonsillen\[FisIndicatoren_ISID000107 vj 2020 excl klantpref.xlsx]Kruisjes'!#REF!</xm:f>
          </x14:formula1>
          <xm:sqref>H646:K647</xm:sqref>
        </x14:dataValidation>
        <x14:dataValidation type="list" showInputMessage="1" showErrorMessage="1">
          <x14:formula1>
            <xm:f>'L:\Kwaliteitsinformatie en Kwaliteitskaders\MSZ indicatoren\MSZ 2020\Ziekten van adenoid en tonsillen\[FisIndicatoren_ISID000107 vj 2020 excl klantpref.xlsx]TypeIndicator'!#REF!</xm:f>
          </x14:formula1>
          <xm:sqref>L646:L647</xm:sqref>
        </x14:dataValidation>
        <x14:dataValidation type="list" showInputMessage="1" showErrorMessage="1">
          <x14:formula1>
            <xm:f>'L:\Kwaliteitsinformatie en Kwaliteitskaders\MSZ indicatoren\MSZ 2020\Ziekten van adenoid en tonsillen\[FisIndicatoren_ISID000107 vj 2020 excl klantpref.xlsx]Aanleverfrequentie'!#REF!</xm:f>
          </x14:formula1>
          <xm:sqref>P646:P647</xm:sqref>
        </x14:dataValidation>
        <x14:dataValidation type="list" allowBlank="1" showInputMessage="1" showErrorMessage="1">
          <x14:formula1>
            <xm:f>'L:\Kwaliteitsinformatie en Kwaliteitskaders\MSZ indicatoren\MSZ 2020\Ziekten van adenoid en tonsillen\[FisIndicatoren_ISID000107 vj 2020 excl klantpref.xlsx]DataType'!#REF!</xm:f>
          </x14:formula1>
          <xm:sqref>Q646:Q647</xm:sqref>
        </x14:dataValidation>
        <x14:dataValidation type="list" showInputMessage="1" showErrorMessage="1">
          <x14:formula1>
            <xm:f>'L:\Kwaliteitsinformatie en Kwaliteitskaders\MSZ indicatoren\MSZ 2020\Ziekten van adenoid en tonsillen\[FisIndicatoren_ISID000107 vj 2020 excl klantpref.xlsx]RapportageNiveau'!#REF!</xm:f>
          </x14:formula1>
          <xm:sqref>R646:R647</xm:sqref>
        </x14:dataValidation>
        <x14:dataValidation type="list" showInputMessage="1" showErrorMessage="1">
          <x14:formula1>
            <xm:f>'L:\Kwaliteitsinformatie en Kwaliteitskaders\MSZ indicatoren\MSZ 2020\Ziekten van adenoid en tonsillen\[FisIndicatoren_ISID000107 vj 2020 excl klantpref.xlsx]Zorgaanbieder'!#REF!</xm:f>
          </x14:formula1>
          <xm:sqref>S646:S647</xm:sqref>
        </x14:dataValidation>
        <x14:dataValidation type="list" allowBlank="1" showInputMessage="1" showErrorMessage="1">
          <x14:formula1>
            <xm:f>'L:\Kwaliteitsinformatie en Kwaliteitskaders\MSZ indicatoren\MSZ 2020\Ziekten van adenoid en tonsillen\[FisIndicatoren_ISID000107 vj 2020 excl klantpref.xlsx]ReferentieIndicator'!#REF!</xm:f>
          </x14:formula1>
          <xm:sqref>W646:W647</xm:sqref>
        </x14:dataValidation>
        <x14:dataValidation type="list" allowBlank="1">
          <x14:formula1>
            <xm:f>'L:\Kwaliteitsinformatie en Kwaliteitskaders\MSZ indicatoren\MSZ 2020\Wervelkolomchirurgie (DSSR)\[FisIndicatoren_ISID000128 geinstrum wervelkolom vj 2020.xlsx]TypeIndicator'!#REF!</xm:f>
          </x14:formula1>
          <xm:sqref>L648:L665</xm:sqref>
        </x14:dataValidation>
        <x14:dataValidation type="list" allowBlank="1">
          <x14:formula1>
            <xm:f>'L:\Kwaliteitsinformatie en Kwaliteitskaders\MSZ indicatoren\MSZ 2020\Wervelkolomchirurgie (DSSR)\[FisIndicatoren_ISID000128 geinstrum wervelkolom vj 2020.xlsx]DataType'!#REF!</xm:f>
          </x14:formula1>
          <xm:sqref>Q648:Q665</xm:sqref>
        </x14:dataValidation>
        <x14:dataValidation type="list" allowBlank="1">
          <x14:formula1>
            <xm:f>'L:\Kwaliteitsinformatie en Kwaliteitskaders\MSZ indicatoren\MSZ 2020\Wervelkolomchirurgie (DSSR)\[FisIndicatoren_ISID000128 geinstrum wervelkolom vj 2020.xlsx]RapportageNiveau'!#REF!</xm:f>
          </x14:formula1>
          <xm:sqref>R648:R665</xm:sqref>
        </x14:dataValidation>
        <x14:dataValidation type="list" allowBlank="1">
          <x14:formula1>
            <xm:f>'L:\Kwaliteitsinformatie en Kwaliteitskaders\MSZ indicatoren\MSZ 2020\Wervelkolomchirurgie (DSSR)\[FisIndicatoren_ISID000128 geinstrum wervelkolom vj 2020.xlsx]Aanleverfrequentie'!#REF!</xm:f>
          </x14:formula1>
          <xm:sqref>P648:P665</xm:sqref>
        </x14:dataValidation>
        <x14:dataValidation type="list" allowBlank="1">
          <x14:formula1>
            <xm:f>'L:\Kwaliteitsinformatie en Kwaliteitskaders\MSZ indicatoren\MSZ 2020\Wervelkolomchirurgie (DSSR)\[FisIndicatoren_ISID000128 geinstrum wervelkolom vj 2020.xlsx]Zorgaanbieder'!#REF!</xm:f>
          </x14:formula1>
          <xm:sqref>S648:S665</xm:sqref>
        </x14:dataValidation>
        <x14:dataValidation type="list" allowBlank="1">
          <x14:formula1>
            <xm:f>'L:\Kwaliteitsinformatie en Kwaliteitskaders\MSZ indicatoren\MSZ 2020\Wervelkolomchirurgie (DSSR)\[FisIndicatoren_ISID000128 geinstrum wervelkolom vj 2020.xlsx]ReferentieIndicator'!#REF!</xm:f>
          </x14:formula1>
          <xm:sqref>W648:W665</xm:sqref>
        </x14:dataValidation>
        <x14:dataValidation type="list" allowBlank="1" showInputMessage="1" showErrorMessage="1">
          <x14:formula1>
            <xm:f>'L:\Kwaliteitsinformatie en Kwaliteitskaders\MSZ indicatoren\MSZ 2020\Wervelkolomchirurgie (DSSR)\[FisIndicatoren_ISID000128 geinstrum wervelkolom vj 2020.xlsx]Kruisjes'!#REF!</xm:f>
          </x14:formula1>
          <xm:sqref>H648:K665</xm:sqref>
        </x14:dataValidation>
        <x14:dataValidation type="list" showInputMessage="1" showErrorMessage="1">
          <x14:formula1>
            <xm:f>'L:\Kwaliteitsinformatie en Kwaliteitskaders\MSZ indicatoren\MSZ 2020\Wervelkolomchirurgie (DSSR)\[FisIndicatoren_ISID000128 geinstrum wervelkolom vj 2020.xlsx]TypeIndicator'!#REF!</xm:f>
          </x14:formula1>
          <xm:sqref>L648:L665</xm:sqref>
        </x14:dataValidation>
        <x14:dataValidation type="list" showInputMessage="1" showErrorMessage="1">
          <x14:formula1>
            <xm:f>'L:\Kwaliteitsinformatie en Kwaliteitskaders\MSZ indicatoren\MSZ 2020\Wervelkolomchirurgie (DSSR)\[FisIndicatoren_ISID000128 geinstrum wervelkolom vj 2020.xlsx]Aanleverfrequentie'!#REF!</xm:f>
          </x14:formula1>
          <xm:sqref>P648:P665</xm:sqref>
        </x14:dataValidation>
        <x14:dataValidation type="list" allowBlank="1" showInputMessage="1" showErrorMessage="1">
          <x14:formula1>
            <xm:f>'L:\Kwaliteitsinformatie en Kwaliteitskaders\MSZ indicatoren\MSZ 2020\Wervelkolomchirurgie (DSSR)\[FisIndicatoren_ISID000128 geinstrum wervelkolom vj 2020.xlsx]DataType'!#REF!</xm:f>
          </x14:formula1>
          <xm:sqref>Q648:Q665</xm:sqref>
        </x14:dataValidation>
        <x14:dataValidation type="list" showInputMessage="1" showErrorMessage="1">
          <x14:formula1>
            <xm:f>'L:\Kwaliteitsinformatie en Kwaliteitskaders\MSZ indicatoren\MSZ 2020\Wervelkolomchirurgie (DSSR)\[FisIndicatoren_ISID000128 geinstrum wervelkolom vj 2020.xlsx]RapportageNiveau'!#REF!</xm:f>
          </x14:formula1>
          <xm:sqref>R648:R665</xm:sqref>
        </x14:dataValidation>
        <x14:dataValidation type="list" showInputMessage="1" showErrorMessage="1">
          <x14:formula1>
            <xm:f>'L:\Kwaliteitsinformatie en Kwaliteitskaders\MSZ indicatoren\MSZ 2020\Wervelkolomchirurgie (DSSR)\[FisIndicatoren_ISID000128 geinstrum wervelkolom vj 2020.xlsx]Zorgaanbieder'!#REF!</xm:f>
          </x14:formula1>
          <xm:sqref>S648:S665</xm:sqref>
        </x14:dataValidation>
        <x14:dataValidation type="list" allowBlank="1" showInputMessage="1" showErrorMessage="1">
          <x14:formula1>
            <xm:f>'L:\Kwaliteitsinformatie en Kwaliteitskaders\MSZ indicatoren\MSZ 2020\Wervelkolomchirurgie (DSSR)\[FisIndicatoren_ISID000128 geinstrum wervelkolom vj 2020.xlsx]ReferentieIndicator'!#REF!</xm:f>
          </x14:formula1>
          <xm:sqref>W648:W665</xm:sqref>
        </x14:dataValidation>
        <x14:dataValidation type="list" allowBlank="1" showInputMessage="1" showErrorMessage="1">
          <x14:formula1>
            <xm:f>'L:\Kwaliteitsinformatie en Kwaliteitskaders\MSZ indicatoren\MSZ 2021\Perifeer Arterieel Vaatlijden PAV (DAPA)\[FisIndicatoren_ISID000083 Cor 071020.xlsx]ReferentieIndicator'!#REF!</xm:f>
          </x14:formula1>
          <xm:sqref>W504:W505 W507:W508</xm:sqref>
        </x14:dataValidation>
        <x14:dataValidation type="list" allowBlank="1">
          <x14:formula1>
            <xm:f>'L:\Kwaliteitsinformatie en Kwaliteitskaders\MSZ indicatoren\MSZ 2021\Perifeer Arterieel Vaatlijden PAV (DAPA)\[FisIndicatoren_ISID000083 Cor 071020.xlsx]ReferentieIndicator'!#REF!</xm:f>
          </x14:formula1>
          <xm:sqref>W504:W505 W507:W508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Blad1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Hartkamp, mw. K.</dc:creator>
  <cp:lastModifiedBy>Hartkamp, mw. K.</cp:lastModifiedBy>
  <dcterms:created xsi:type="dcterms:W3CDTF">2020-10-05T11:26:48Z</dcterms:created>
  <dcterms:modified xsi:type="dcterms:W3CDTF">2020-12-01T21:02:01Z</dcterms:modified>
</cp:coreProperties>
</file>